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padev\Documents\UiPath\VA Critical Analysis\VA Repeative Analysis - INPUT\"/>
    </mc:Choice>
  </mc:AlternateContent>
  <bookViews>
    <workbookView xWindow="0" yWindow="0" windowWidth="19170" windowHeight="6990" firstSheet="3" activeTab="6"/>
  </bookViews>
  <sheets>
    <sheet name="Backup_Critical_VA_Review (2)" sheetId="9" state="hidden" r:id="rId1"/>
    <sheet name="CriticalRepeatAnalysisArchive" sheetId="12" r:id="rId2"/>
    <sheet name="Critical_VA_Archive" sheetId="11" r:id="rId3"/>
    <sheet name="Sheet1" sheetId="13" r:id="rId4"/>
    <sheet name="Sheet2" sheetId="14" r:id="rId5"/>
    <sheet name="CriticalRepeatAnalysis" sheetId="3" r:id="rId6"/>
    <sheet name="Critical_VA_Review" sheetId="1" r:id="rId7"/>
    <sheet name="HighRepeatAnalysis" sheetId="5" state="hidden" r:id="rId8"/>
    <sheet name="High_VA_Review" sheetId="4" state="hidden" r:id="rId9"/>
    <sheet name="Summary" sheetId="2" state="hidden" r:id="rId10"/>
  </sheets>
  <definedNames>
    <definedName name="_xlnm._FilterDatabase" localSheetId="0" hidden="1">'Backup_Critical_VA_Review (2)'!$A$1:$K$342</definedName>
    <definedName name="_xlnm._FilterDatabase" localSheetId="2" hidden="1">Critical_VA_Archive!$A$1:$K$368</definedName>
    <definedName name="_xlnm._FilterDatabase" localSheetId="6" hidden="1">Critical_VA_Review!$A$1:$K$9</definedName>
  </definedNames>
  <calcPr calcId="162913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1" i="1" l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 l="1"/>
  <c r="K70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 l="1"/>
  <c r="K20" i="1"/>
  <c r="K19" i="1"/>
  <c r="K18" i="1"/>
  <c r="K17" i="1"/>
  <c r="K16" i="1"/>
  <c r="K13" i="1" l="1"/>
  <c r="K14" i="1"/>
  <c r="K15" i="1"/>
  <c r="K12" i="1" l="1"/>
  <c r="K11" i="1" l="1"/>
  <c r="K10" i="1" l="1"/>
  <c r="K368" i="11" l="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5" i="1" l="1"/>
  <c r="K9" i="1" l="1"/>
  <c r="K8" i="1"/>
  <c r="K7" i="1"/>
  <c r="K6" i="1"/>
  <c r="K2" i="1" l="1"/>
  <c r="K3" i="1"/>
  <c r="K4" i="1"/>
  <c r="K352" i="9" l="1"/>
  <c r="K351" i="9"/>
  <c r="K350" i="9"/>
  <c r="K349" i="9"/>
  <c r="K348" i="9"/>
  <c r="K347" i="9"/>
  <c r="K346" i="9"/>
  <c r="K345" i="9"/>
  <c r="K344" i="9"/>
  <c r="K343" i="9"/>
  <c r="K342" i="9"/>
  <c r="K341" i="9"/>
  <c r="K340" i="9"/>
  <c r="K339" i="9"/>
  <c r="K338" i="9"/>
  <c r="K337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K2935" i="4" l="1"/>
  <c r="K2934" i="4"/>
  <c r="K2933" i="4"/>
  <c r="K2932" i="4"/>
  <c r="K2931" i="4"/>
  <c r="K2930" i="4"/>
  <c r="K2929" i="4"/>
  <c r="K2928" i="4"/>
  <c r="K2927" i="4"/>
  <c r="K2926" i="4"/>
  <c r="K2925" i="4"/>
  <c r="K2924" i="4"/>
  <c r="K2923" i="4"/>
  <c r="K2922" i="4"/>
  <c r="K2921" i="4"/>
  <c r="K2920" i="4"/>
  <c r="K2919" i="4"/>
  <c r="K2918" i="4"/>
  <c r="K2917" i="4"/>
  <c r="K2916" i="4"/>
  <c r="K2915" i="4"/>
  <c r="K2914" i="4"/>
  <c r="K2913" i="4"/>
  <c r="K2912" i="4"/>
  <c r="K2911" i="4"/>
  <c r="K2910" i="4"/>
  <c r="K2909" i="4"/>
  <c r="K2908" i="4"/>
  <c r="K2907" i="4"/>
  <c r="K2906" i="4"/>
  <c r="K2905" i="4"/>
  <c r="K2904" i="4"/>
  <c r="K2903" i="4"/>
  <c r="K2902" i="4"/>
  <c r="K2901" i="4"/>
  <c r="K2900" i="4"/>
  <c r="K2899" i="4"/>
  <c r="K2898" i="4"/>
  <c r="K2897" i="4"/>
  <c r="K2896" i="4"/>
  <c r="K2895" i="4"/>
  <c r="K2894" i="4"/>
  <c r="K2893" i="4"/>
  <c r="K2892" i="4"/>
  <c r="K2891" i="4"/>
  <c r="K2890" i="4"/>
  <c r="K2889" i="4"/>
  <c r="K2888" i="4"/>
  <c r="K2887" i="4"/>
  <c r="K2886" i="4"/>
  <c r="K2885" i="4"/>
  <c r="K2884" i="4"/>
  <c r="K2883" i="4"/>
  <c r="K2882" i="4"/>
  <c r="K2881" i="4"/>
  <c r="K2880" i="4"/>
  <c r="K2879" i="4"/>
  <c r="K2878" i="4"/>
  <c r="K2877" i="4"/>
  <c r="K2876" i="4"/>
  <c r="K2875" i="4"/>
  <c r="K2874" i="4"/>
  <c r="K2873" i="4"/>
  <c r="K2872" i="4"/>
  <c r="K2871" i="4"/>
  <c r="K2870" i="4"/>
  <c r="K2869" i="4"/>
  <c r="K2868" i="4"/>
  <c r="K2867" i="4"/>
  <c r="K2866" i="4"/>
  <c r="K2865" i="4"/>
  <c r="K2864" i="4"/>
  <c r="K2863" i="4"/>
  <c r="K2862" i="4"/>
  <c r="K2861" i="4"/>
  <c r="K2860" i="4"/>
  <c r="K2859" i="4"/>
  <c r="K2858" i="4"/>
  <c r="K2857" i="4"/>
  <c r="K2856" i="4"/>
  <c r="K2855" i="4"/>
  <c r="K2854" i="4"/>
  <c r="K2853" i="4"/>
  <c r="K2852" i="4"/>
  <c r="K2851" i="4"/>
  <c r="K2850" i="4"/>
  <c r="K2849" i="4"/>
  <c r="K2848" i="4"/>
  <c r="K2847" i="4"/>
  <c r="K2846" i="4"/>
  <c r="K2845" i="4"/>
  <c r="K2844" i="4"/>
  <c r="K2843" i="4"/>
  <c r="K2842" i="4"/>
  <c r="K2841" i="4"/>
  <c r="K2840" i="4"/>
  <c r="K2839" i="4"/>
  <c r="K2838" i="4"/>
  <c r="K2837" i="4"/>
  <c r="K2836" i="4"/>
  <c r="K2835" i="4"/>
  <c r="K2834" i="4"/>
  <c r="K2833" i="4"/>
  <c r="K2832" i="4"/>
  <c r="K2831" i="4"/>
  <c r="K2830" i="4"/>
  <c r="K2829" i="4"/>
  <c r="K2828" i="4"/>
  <c r="K2827" i="4"/>
  <c r="K2826" i="4"/>
  <c r="K2825" i="4"/>
  <c r="K2824" i="4"/>
  <c r="K2823" i="4"/>
  <c r="K2822" i="4"/>
  <c r="K2821" i="4"/>
  <c r="K2820" i="4"/>
  <c r="K2819" i="4"/>
  <c r="K2818" i="4"/>
  <c r="K2817" i="4"/>
  <c r="K2816" i="4"/>
  <c r="K2815" i="4"/>
  <c r="K2814" i="4"/>
  <c r="K2813" i="4"/>
  <c r="K2812" i="4"/>
  <c r="K2811" i="4"/>
  <c r="K2810" i="4"/>
  <c r="K2809" i="4"/>
  <c r="K2808" i="4"/>
  <c r="K2807" i="4"/>
  <c r="K2806" i="4"/>
  <c r="K2805" i="4"/>
  <c r="K2804" i="4"/>
  <c r="K2803" i="4"/>
  <c r="K2802" i="4"/>
  <c r="K2801" i="4"/>
  <c r="K2800" i="4"/>
  <c r="K2799" i="4"/>
  <c r="K2798" i="4"/>
  <c r="K2797" i="4"/>
  <c r="K2796" i="4"/>
  <c r="K2795" i="4"/>
  <c r="K2794" i="4"/>
  <c r="K2793" i="4"/>
  <c r="K2792" i="4"/>
  <c r="K2791" i="4"/>
  <c r="K2790" i="4"/>
  <c r="K2789" i="4"/>
  <c r="K2788" i="4"/>
  <c r="K2787" i="4"/>
  <c r="K2786" i="4"/>
  <c r="K2785" i="4"/>
  <c r="K2784" i="4"/>
  <c r="K2783" i="4"/>
  <c r="K2782" i="4"/>
  <c r="K2781" i="4"/>
  <c r="K2780" i="4"/>
  <c r="K2779" i="4"/>
  <c r="K2778" i="4"/>
  <c r="K2777" i="4"/>
  <c r="K2776" i="4"/>
  <c r="K2775" i="4"/>
  <c r="K2774" i="4"/>
  <c r="K2773" i="4"/>
  <c r="K2772" i="4"/>
  <c r="K2771" i="4"/>
  <c r="K2770" i="4"/>
  <c r="K2769" i="4"/>
  <c r="K2768" i="4"/>
  <c r="K2767" i="4"/>
  <c r="K2766" i="4"/>
  <c r="K2765" i="4"/>
  <c r="K2764" i="4"/>
  <c r="K2763" i="4"/>
  <c r="K2762" i="4"/>
  <c r="K2761" i="4"/>
  <c r="K2760" i="4"/>
  <c r="K2759" i="4"/>
  <c r="K2758" i="4"/>
  <c r="K2757" i="4"/>
  <c r="K2756" i="4"/>
  <c r="K2755" i="4"/>
  <c r="K2754" i="4"/>
  <c r="K2753" i="4"/>
  <c r="K2752" i="4"/>
  <c r="K2751" i="4"/>
  <c r="K2750" i="4"/>
  <c r="K2749" i="4"/>
  <c r="K2748" i="4"/>
  <c r="K2747" i="4"/>
  <c r="K2746" i="4"/>
  <c r="K2745" i="4"/>
  <c r="K2744" i="4"/>
  <c r="K2743" i="4"/>
  <c r="K2742" i="4"/>
  <c r="K2741" i="4"/>
  <c r="K2740" i="4"/>
  <c r="K2739" i="4"/>
  <c r="K2738" i="4"/>
  <c r="K2737" i="4"/>
  <c r="K2736" i="4"/>
  <c r="K2735" i="4"/>
  <c r="K2734" i="4"/>
  <c r="K2733" i="4"/>
  <c r="K2732" i="4"/>
  <c r="K2731" i="4"/>
  <c r="K2730" i="4"/>
  <c r="K2729" i="4"/>
  <c r="K2728" i="4"/>
  <c r="K2727" i="4" l="1"/>
  <c r="K2726" i="4"/>
  <c r="K2725" i="4"/>
  <c r="K2724" i="4"/>
  <c r="K2723" i="4"/>
  <c r="K2722" i="4"/>
  <c r="K2721" i="4"/>
  <c r="K2720" i="4"/>
  <c r="K2719" i="4"/>
  <c r="K2718" i="4"/>
  <c r="K2717" i="4"/>
  <c r="K2716" i="4"/>
  <c r="K2715" i="4"/>
  <c r="K2714" i="4"/>
  <c r="K2713" i="4"/>
  <c r="K2712" i="4"/>
  <c r="K2711" i="4"/>
  <c r="K2710" i="4"/>
  <c r="K2709" i="4"/>
  <c r="K2708" i="4"/>
  <c r="K2707" i="4"/>
  <c r="K2706" i="4"/>
  <c r="K2705" i="4"/>
  <c r="K2704" i="4"/>
  <c r="K2703" i="4"/>
  <c r="K2702" i="4"/>
  <c r="K2701" i="4"/>
  <c r="K2700" i="4"/>
  <c r="K2699" i="4"/>
  <c r="K2698" i="4"/>
  <c r="K2697" i="4"/>
  <c r="K2696" i="4"/>
  <c r="K2695" i="4"/>
  <c r="K2694" i="4"/>
  <c r="K2693" i="4"/>
  <c r="K2692" i="4"/>
  <c r="K2691" i="4"/>
  <c r="K2690" i="4"/>
  <c r="K2689" i="4"/>
  <c r="K2688" i="4"/>
  <c r="K2687" i="4"/>
  <c r="K2686" i="4"/>
  <c r="K2685" i="4"/>
  <c r="K2684" i="4"/>
  <c r="K2683" i="4"/>
  <c r="K2682" i="4"/>
  <c r="K2681" i="4"/>
  <c r="K2680" i="4"/>
  <c r="K2679" i="4"/>
  <c r="K2678" i="4"/>
  <c r="K2677" i="4"/>
  <c r="K2676" i="4"/>
  <c r="K2675" i="4"/>
  <c r="K2674" i="4"/>
  <c r="K2673" i="4"/>
  <c r="K2672" i="4"/>
  <c r="K2671" i="4"/>
  <c r="K2670" i="4"/>
  <c r="K2669" i="4"/>
  <c r="K2668" i="4"/>
  <c r="K2667" i="4"/>
  <c r="K2666" i="4"/>
  <c r="K2665" i="4"/>
  <c r="K2664" i="4"/>
  <c r="K2663" i="4"/>
  <c r="K2662" i="4"/>
  <c r="K2661" i="4"/>
  <c r="K2660" i="4"/>
  <c r="K2659" i="4"/>
  <c r="K2658" i="4"/>
  <c r="K2657" i="4"/>
  <c r="K2656" i="4"/>
  <c r="K2655" i="4"/>
  <c r="K2654" i="4"/>
  <c r="K2653" i="4"/>
  <c r="K2652" i="4"/>
  <c r="K2651" i="4"/>
  <c r="K2650" i="4"/>
  <c r="K2649" i="4"/>
  <c r="K2648" i="4"/>
  <c r="K2647" i="4"/>
  <c r="K2646" i="4"/>
  <c r="K2645" i="4"/>
  <c r="K2644" i="4"/>
  <c r="K2643" i="4"/>
  <c r="K2642" i="4"/>
  <c r="K2641" i="4"/>
  <c r="K2640" i="4"/>
  <c r="K2639" i="4"/>
  <c r="K2638" i="4"/>
  <c r="K2637" i="4"/>
  <c r="K2636" i="4"/>
  <c r="K2635" i="4"/>
  <c r="K2634" i="4"/>
  <c r="K2633" i="4"/>
  <c r="K2632" i="4"/>
  <c r="K2631" i="4"/>
  <c r="K2630" i="4"/>
  <c r="K2629" i="4"/>
  <c r="K2628" i="4"/>
  <c r="K2627" i="4"/>
  <c r="K2626" i="4"/>
  <c r="K2625" i="4"/>
  <c r="K2624" i="4"/>
  <c r="K2623" i="4"/>
  <c r="K2622" i="4"/>
  <c r="K2621" i="4"/>
  <c r="K2620" i="4"/>
  <c r="K2619" i="4"/>
  <c r="K2618" i="4"/>
  <c r="K2617" i="4"/>
  <c r="K2616" i="4"/>
  <c r="K2615" i="4"/>
  <c r="K2614" i="4"/>
  <c r="K2613" i="4"/>
  <c r="K2612" i="4"/>
  <c r="K2611" i="4"/>
  <c r="K2610" i="4"/>
  <c r="K2609" i="4"/>
  <c r="K2608" i="4"/>
  <c r="K2607" i="4"/>
  <c r="K2606" i="4"/>
  <c r="K2605" i="4"/>
  <c r="K2604" i="4"/>
  <c r="K2603" i="4"/>
  <c r="K2602" i="4"/>
  <c r="K2601" i="4"/>
  <c r="K2600" i="4"/>
  <c r="K2599" i="4"/>
  <c r="K2598" i="4"/>
  <c r="K2597" i="4"/>
  <c r="K2596" i="4"/>
  <c r="K2595" i="4"/>
  <c r="K2594" i="4"/>
  <c r="K2593" i="4"/>
  <c r="K2592" i="4"/>
  <c r="K2591" i="4"/>
  <c r="K2590" i="4"/>
  <c r="K2589" i="4"/>
  <c r="K2588" i="4"/>
  <c r="K2587" i="4"/>
  <c r="K2586" i="4"/>
  <c r="K2585" i="4"/>
  <c r="K2584" i="4"/>
  <c r="K2583" i="4"/>
  <c r="K2582" i="4"/>
  <c r="K2581" i="4"/>
  <c r="K2580" i="4"/>
  <c r="K2579" i="4"/>
  <c r="K2578" i="4"/>
  <c r="K2577" i="4"/>
  <c r="K2576" i="4"/>
  <c r="K2575" i="4"/>
  <c r="K2574" i="4"/>
  <c r="K2573" i="4"/>
  <c r="K2572" i="4"/>
  <c r="K2571" i="4"/>
  <c r="K2570" i="4"/>
  <c r="K2569" i="4"/>
  <c r="K2568" i="4"/>
  <c r="K2567" i="4"/>
  <c r="K2566" i="4"/>
  <c r="K2565" i="4"/>
  <c r="K2564" i="4"/>
  <c r="K2563" i="4"/>
  <c r="K2562" i="4"/>
  <c r="K2561" i="4"/>
  <c r="K2560" i="4"/>
  <c r="K2559" i="4"/>
  <c r="K2558" i="4"/>
  <c r="K2557" i="4"/>
  <c r="K2556" i="4"/>
  <c r="K2555" i="4"/>
  <c r="K2554" i="4"/>
  <c r="K2553" i="4"/>
  <c r="K2552" i="4"/>
  <c r="K2551" i="4"/>
  <c r="K2550" i="4"/>
  <c r="K2549" i="4"/>
  <c r="K2548" i="4"/>
  <c r="K2547" i="4"/>
  <c r="K2546" i="4"/>
  <c r="K2545" i="4"/>
  <c r="K2544" i="4"/>
  <c r="K2543" i="4"/>
  <c r="K2542" i="4"/>
  <c r="K2541" i="4"/>
  <c r="K2540" i="4"/>
  <c r="K2539" i="4"/>
  <c r="K2538" i="4"/>
  <c r="K2537" i="4"/>
  <c r="K2536" i="4"/>
  <c r="K2535" i="4"/>
  <c r="K2534" i="4"/>
  <c r="K2533" i="4"/>
  <c r="K2532" i="4"/>
  <c r="K2531" i="4"/>
  <c r="K2530" i="4"/>
  <c r="K2529" i="4"/>
  <c r="K2528" i="4"/>
  <c r="K2527" i="4"/>
  <c r="K2526" i="4"/>
  <c r="K2525" i="4"/>
  <c r="K2524" i="4"/>
  <c r="K2523" i="4"/>
  <c r="K2522" i="4"/>
  <c r="K2521" i="4"/>
  <c r="K2520" i="4"/>
  <c r="K2519" i="4"/>
  <c r="K2518" i="4"/>
  <c r="K2517" i="4"/>
  <c r="K2516" i="4"/>
  <c r="K2515" i="4"/>
  <c r="K2514" i="4"/>
  <c r="K2513" i="4"/>
  <c r="K2512" i="4"/>
  <c r="K2511" i="4"/>
  <c r="K2510" i="4"/>
  <c r="K2509" i="4"/>
  <c r="K2508" i="4"/>
  <c r="K2507" i="4"/>
  <c r="K2506" i="4"/>
  <c r="K2505" i="4"/>
  <c r="K2504" i="4"/>
  <c r="K2503" i="4"/>
  <c r="K2502" i="4"/>
  <c r="K2501" i="4"/>
  <c r="K2500" i="4"/>
  <c r="K2499" i="4"/>
  <c r="K2498" i="4"/>
  <c r="K2497" i="4"/>
  <c r="K2496" i="4"/>
  <c r="K2495" i="4"/>
  <c r="K2494" i="4"/>
  <c r="K2493" i="4"/>
  <c r="K2492" i="4"/>
  <c r="K2491" i="4"/>
  <c r="K2490" i="4"/>
  <c r="K2489" i="4"/>
  <c r="K2488" i="4"/>
  <c r="K2487" i="4"/>
  <c r="K2486" i="4"/>
  <c r="K2485" i="4"/>
  <c r="K2484" i="4"/>
  <c r="K2483" i="4"/>
  <c r="K2482" i="4"/>
  <c r="K2481" i="4"/>
  <c r="K2480" i="4"/>
  <c r="K2479" i="4"/>
  <c r="K2478" i="4"/>
  <c r="K2477" i="4"/>
  <c r="K2476" i="4"/>
  <c r="K2475" i="4"/>
  <c r="K2474" i="4"/>
  <c r="K2473" i="4"/>
  <c r="K2472" i="4"/>
  <c r="K2471" i="4"/>
  <c r="K2470" i="4" l="1"/>
  <c r="K2469" i="4"/>
  <c r="K2468" i="4"/>
  <c r="K2467" i="4"/>
  <c r="K2466" i="4"/>
  <c r="K2465" i="4"/>
  <c r="K2464" i="4"/>
  <c r="K2463" i="4"/>
  <c r="K2462" i="4"/>
  <c r="K2461" i="4"/>
  <c r="K2460" i="4"/>
  <c r="K2459" i="4"/>
  <c r="K2458" i="4"/>
  <c r="K2457" i="4"/>
  <c r="K2456" i="4"/>
  <c r="K2455" i="4"/>
  <c r="K2454" i="4"/>
  <c r="K2453" i="4"/>
  <c r="K2452" i="4"/>
  <c r="K2451" i="4"/>
  <c r="K2450" i="4"/>
  <c r="K2449" i="4"/>
  <c r="K2448" i="4"/>
  <c r="K2447" i="4"/>
  <c r="K2446" i="4"/>
  <c r="K2445" i="4"/>
  <c r="K2444" i="4"/>
  <c r="K2443" i="4"/>
  <c r="K2442" i="4"/>
  <c r="K2441" i="4"/>
  <c r="K2440" i="4"/>
  <c r="K2439" i="4"/>
  <c r="K2438" i="4"/>
  <c r="K2437" i="4"/>
  <c r="K2436" i="4"/>
  <c r="K2435" i="4"/>
  <c r="K2434" i="4"/>
  <c r="K2433" i="4"/>
  <c r="K2432" i="4"/>
  <c r="K2431" i="4"/>
  <c r="K2430" i="4"/>
  <c r="K2429" i="4"/>
  <c r="K2428" i="4"/>
  <c r="K2427" i="4"/>
  <c r="K2426" i="4"/>
  <c r="K2425" i="4"/>
  <c r="K2424" i="4"/>
  <c r="K2423" i="4"/>
  <c r="K2422" i="4"/>
  <c r="K2421" i="4"/>
  <c r="K2420" i="4"/>
  <c r="K2419" i="4"/>
  <c r="K2418" i="4"/>
  <c r="K2417" i="4"/>
  <c r="K2416" i="4"/>
  <c r="K2415" i="4"/>
  <c r="K2414" i="4"/>
  <c r="K2413" i="4"/>
  <c r="K2412" i="4"/>
  <c r="K2411" i="4"/>
  <c r="K2410" i="4"/>
  <c r="K2409" i="4"/>
  <c r="K2408" i="4"/>
  <c r="K2407" i="4"/>
  <c r="K2406" i="4"/>
  <c r="K2405" i="4"/>
  <c r="K2404" i="4"/>
  <c r="K2403" i="4"/>
  <c r="K2402" i="4"/>
  <c r="K2401" i="4"/>
  <c r="K2400" i="4"/>
  <c r="K2399" i="4"/>
  <c r="K2398" i="4"/>
  <c r="K2397" i="4"/>
  <c r="K2396" i="4"/>
  <c r="K2395" i="4"/>
  <c r="K2394" i="4"/>
  <c r="K2393" i="4"/>
  <c r="K2392" i="4"/>
  <c r="K2391" i="4"/>
  <c r="K2390" i="4"/>
  <c r="K2389" i="4"/>
  <c r="K2388" i="4"/>
  <c r="K2387" i="4"/>
  <c r="K2386" i="4"/>
  <c r="K2385" i="4"/>
  <c r="K2384" i="4"/>
  <c r="K2383" i="4"/>
  <c r="K2382" i="4"/>
  <c r="K2381" i="4"/>
  <c r="K2380" i="4"/>
  <c r="K2379" i="4"/>
  <c r="K2378" i="4"/>
  <c r="K2377" i="4"/>
  <c r="K2376" i="4"/>
  <c r="K2375" i="4"/>
  <c r="K2374" i="4"/>
  <c r="K2373" i="4"/>
  <c r="K2372" i="4"/>
  <c r="K2371" i="4"/>
  <c r="K2370" i="4"/>
  <c r="K2369" i="4"/>
  <c r="K2368" i="4"/>
  <c r="K2367" i="4"/>
  <c r="K2366" i="4"/>
  <c r="K2365" i="4"/>
  <c r="K2364" i="4"/>
  <c r="K2363" i="4"/>
  <c r="K2362" i="4"/>
  <c r="K2361" i="4"/>
  <c r="K2360" i="4"/>
  <c r="K2359" i="4"/>
  <c r="K2358" i="4"/>
  <c r="K2357" i="4"/>
  <c r="K2356" i="4"/>
  <c r="K2355" i="4"/>
  <c r="K2354" i="4"/>
  <c r="K2353" i="4"/>
  <c r="K2352" i="4"/>
  <c r="K2351" i="4"/>
  <c r="K2350" i="4" l="1"/>
  <c r="K2349" i="4"/>
  <c r="K2348" i="4"/>
  <c r="K2347" i="4"/>
  <c r="K2346" i="4"/>
  <c r="K2345" i="4"/>
  <c r="K2344" i="4"/>
  <c r="K2343" i="4"/>
  <c r="K2342" i="4"/>
  <c r="K2341" i="4"/>
  <c r="K2340" i="4"/>
  <c r="K2339" i="4"/>
  <c r="K2338" i="4"/>
  <c r="K2337" i="4"/>
  <c r="K2336" i="4"/>
  <c r="K2335" i="4"/>
  <c r="K2334" i="4"/>
  <c r="K2333" i="4"/>
  <c r="K2332" i="4"/>
  <c r="K2331" i="4"/>
  <c r="K2330" i="4"/>
  <c r="K2329" i="4"/>
  <c r="K2328" i="4"/>
  <c r="K2327" i="4"/>
  <c r="K2326" i="4"/>
  <c r="K2325" i="4"/>
  <c r="K2324" i="4"/>
  <c r="K2323" i="4"/>
  <c r="K2322" i="4"/>
  <c r="K2321" i="4"/>
  <c r="K2320" i="4"/>
  <c r="K2319" i="4"/>
  <c r="K2318" i="4"/>
  <c r="K2317" i="4"/>
  <c r="K2316" i="4"/>
  <c r="K2315" i="4"/>
  <c r="K2314" i="4"/>
  <c r="K2313" i="4"/>
  <c r="K2312" i="4"/>
  <c r="K2311" i="4"/>
  <c r="K2310" i="4"/>
  <c r="K2309" i="4"/>
  <c r="K2308" i="4"/>
  <c r="K2307" i="4"/>
  <c r="K2306" i="4"/>
  <c r="K2305" i="4"/>
  <c r="K2304" i="4"/>
  <c r="K2303" i="4"/>
  <c r="K2302" i="4"/>
  <c r="K2301" i="4"/>
  <c r="K2300" i="4"/>
  <c r="K2299" i="4"/>
  <c r="K2298" i="4"/>
  <c r="K2297" i="4"/>
  <c r="K2296" i="4"/>
  <c r="K2295" i="4"/>
  <c r="K2294" i="4"/>
  <c r="K2293" i="4"/>
  <c r="K2292" i="4"/>
  <c r="K2291" i="4"/>
  <c r="K2290" i="4"/>
  <c r="K2289" i="4"/>
  <c r="K2288" i="4"/>
  <c r="K2287" i="4"/>
  <c r="K2286" i="4"/>
  <c r="K2285" i="4"/>
  <c r="K2284" i="4"/>
  <c r="K2283" i="4"/>
  <c r="K2282" i="4"/>
  <c r="K2281" i="4"/>
  <c r="K2280" i="4"/>
  <c r="K2279" i="4"/>
  <c r="K2278" i="4"/>
  <c r="K2277" i="4"/>
  <c r="K2276" i="4"/>
  <c r="K2275" i="4"/>
  <c r="K2274" i="4"/>
  <c r="K2273" i="4"/>
  <c r="K2272" i="4"/>
  <c r="K2271" i="4"/>
  <c r="K2270" i="4"/>
  <c r="K2269" i="4"/>
  <c r="K2268" i="4"/>
  <c r="K2267" i="4"/>
  <c r="K2266" i="4"/>
  <c r="K2265" i="4"/>
  <c r="K2264" i="4"/>
  <c r="K2263" i="4"/>
  <c r="K2262" i="4"/>
  <c r="K2261" i="4"/>
  <c r="K2260" i="4"/>
  <c r="K2259" i="4"/>
  <c r="K2258" i="4"/>
  <c r="K2257" i="4"/>
  <c r="K2256" i="4"/>
  <c r="K2255" i="4"/>
  <c r="K2254" i="4"/>
  <c r="K2253" i="4"/>
  <c r="K2252" i="4"/>
  <c r="K2251" i="4"/>
  <c r="K2250" i="4"/>
  <c r="K2249" i="4"/>
  <c r="K2248" i="4"/>
  <c r="K2247" i="4"/>
  <c r="K2246" i="4"/>
  <c r="K2245" i="4"/>
  <c r="K2244" i="4"/>
  <c r="K2243" i="4"/>
  <c r="K2242" i="4"/>
  <c r="K2241" i="4"/>
  <c r="K2240" i="4"/>
  <c r="K2239" i="4"/>
  <c r="K2238" i="4"/>
  <c r="K2237" i="4"/>
  <c r="K2236" i="4"/>
  <c r="K2235" i="4"/>
  <c r="K2234" i="4"/>
  <c r="K2233" i="4"/>
  <c r="K2232" i="4"/>
  <c r="K2231" i="4"/>
  <c r="K2230" i="4"/>
  <c r="K2229" i="4"/>
  <c r="K2228" i="4"/>
  <c r="K2227" i="4"/>
  <c r="K2226" i="4"/>
  <c r="K2225" i="4"/>
  <c r="K2224" i="4"/>
  <c r="K2223" i="4"/>
  <c r="K2222" i="4"/>
  <c r="K2221" i="4"/>
  <c r="K2220" i="4"/>
  <c r="K2219" i="4"/>
  <c r="K2218" i="4"/>
  <c r="K2217" i="4"/>
  <c r="K2216" i="4"/>
  <c r="K2215" i="4"/>
  <c r="K2214" i="4"/>
  <c r="K2213" i="4"/>
  <c r="K2212" i="4"/>
  <c r="K2211" i="4"/>
  <c r="K2210" i="4"/>
  <c r="K2209" i="4"/>
  <c r="K2208" i="4"/>
  <c r="K2207" i="4"/>
  <c r="K2206" i="4"/>
  <c r="K2205" i="4"/>
  <c r="K2204" i="4"/>
  <c r="K2203" i="4"/>
  <c r="K2202" i="4"/>
  <c r="K2201" i="4"/>
  <c r="K2200" i="4"/>
  <c r="K2199" i="4"/>
  <c r="K2198" i="4"/>
  <c r="K2197" i="4"/>
  <c r="K2196" i="4"/>
  <c r="K2195" i="4"/>
  <c r="K2194" i="4"/>
  <c r="K2193" i="4"/>
  <c r="K2192" i="4"/>
  <c r="K2191" i="4"/>
  <c r="K2190" i="4"/>
  <c r="K2189" i="4"/>
  <c r="K2188" i="4"/>
  <c r="K2187" i="4"/>
  <c r="K2186" i="4"/>
  <c r="K2185" i="4"/>
  <c r="K2184" i="4"/>
  <c r="K2183" i="4"/>
  <c r="K2182" i="4"/>
  <c r="K2181" i="4"/>
  <c r="K2180" i="4"/>
  <c r="K2179" i="4"/>
  <c r="K2178" i="4"/>
  <c r="K2177" i="4"/>
  <c r="K2176" i="4"/>
  <c r="K2175" i="4"/>
  <c r="K2174" i="4"/>
  <c r="K2173" i="4"/>
  <c r="K2172" i="4"/>
  <c r="K2171" i="4"/>
  <c r="K2170" i="4"/>
  <c r="K2169" i="4"/>
  <c r="K2168" i="4"/>
  <c r="K2167" i="4"/>
  <c r="K2166" i="4"/>
  <c r="K2165" i="4"/>
  <c r="K2164" i="4"/>
  <c r="K2163" i="4"/>
  <c r="K2162" i="4"/>
  <c r="K2161" i="4"/>
  <c r="K2160" i="4"/>
  <c r="K2159" i="4"/>
  <c r="K2158" i="4"/>
  <c r="K2157" i="4"/>
  <c r="K2156" i="4"/>
  <c r="K2155" i="4"/>
  <c r="K2154" i="4"/>
  <c r="K2153" i="4"/>
  <c r="K2152" i="4"/>
  <c r="K2151" i="4"/>
  <c r="K2150" i="4"/>
  <c r="K2149" i="4"/>
  <c r="K2148" i="4"/>
  <c r="K2147" i="4"/>
  <c r="K2146" i="4"/>
  <c r="K2145" i="4"/>
  <c r="K2144" i="4"/>
  <c r="K2143" i="4"/>
  <c r="K2142" i="4"/>
  <c r="K2141" i="4"/>
  <c r="K2140" i="4"/>
  <c r="K2139" i="4"/>
  <c r="K2138" i="4"/>
  <c r="K2137" i="4"/>
  <c r="K2136" i="4"/>
  <c r="K2135" i="4"/>
  <c r="K2134" i="4"/>
  <c r="K2133" i="4"/>
  <c r="K2132" i="4"/>
  <c r="K2131" i="4"/>
  <c r="K2130" i="4"/>
  <c r="K2129" i="4"/>
  <c r="K2128" i="4"/>
  <c r="K2127" i="4"/>
  <c r="K2126" i="4"/>
  <c r="K2125" i="4"/>
  <c r="K2124" i="4"/>
  <c r="K2123" i="4"/>
  <c r="K2122" i="4"/>
  <c r="K2121" i="4"/>
  <c r="K2120" i="4"/>
  <c r="K2119" i="4"/>
  <c r="K2118" i="4"/>
  <c r="K2117" i="4"/>
  <c r="K2116" i="4"/>
  <c r="K2115" i="4"/>
  <c r="K2114" i="4"/>
  <c r="K2113" i="4"/>
  <c r="K2112" i="4"/>
  <c r="K2111" i="4"/>
  <c r="K2110" i="4"/>
  <c r="K2109" i="4"/>
  <c r="K2108" i="4"/>
  <c r="K2107" i="4"/>
  <c r="K2106" i="4"/>
  <c r="K2105" i="4"/>
  <c r="K2104" i="4"/>
  <c r="K2103" i="4"/>
  <c r="K2102" i="4"/>
  <c r="K2101" i="4"/>
  <c r="K2100" i="4"/>
  <c r="K2099" i="4"/>
  <c r="K2098" i="4"/>
  <c r="K2097" i="4"/>
  <c r="K2096" i="4"/>
  <c r="K2095" i="4"/>
  <c r="K2094" i="4"/>
  <c r="K2093" i="4"/>
  <c r="K2092" i="4"/>
  <c r="K2091" i="4"/>
  <c r="K2090" i="4"/>
  <c r="K2089" i="4"/>
  <c r="K2088" i="4"/>
  <c r="K2087" i="4"/>
  <c r="K2086" i="4"/>
  <c r="K2085" i="4"/>
  <c r="K2084" i="4"/>
  <c r="K2083" i="4"/>
  <c r="K2082" i="4"/>
  <c r="K2081" i="4"/>
  <c r="K2080" i="4"/>
  <c r="K2079" i="4"/>
  <c r="K2078" i="4"/>
  <c r="K2077" i="4"/>
  <c r="K2076" i="4"/>
  <c r="K2075" i="4"/>
  <c r="K2074" i="4"/>
  <c r="K2073" i="4"/>
  <c r="K2072" i="4"/>
  <c r="K2071" i="4"/>
  <c r="K2070" i="4"/>
  <c r="K2069" i="4"/>
  <c r="K2068" i="4"/>
  <c r="K2067" i="4"/>
  <c r="K2066" i="4"/>
  <c r="K2065" i="4"/>
  <c r="K2064" i="4"/>
  <c r="K2063" i="4"/>
  <c r="K2062" i="4"/>
  <c r="K2061" i="4"/>
  <c r="K2060" i="4"/>
  <c r="K2059" i="4"/>
  <c r="K2058" i="4"/>
  <c r="K2057" i="4"/>
  <c r="K2056" i="4"/>
  <c r="K2055" i="4"/>
  <c r="K2054" i="4"/>
  <c r="K2053" i="4"/>
  <c r="K2052" i="4"/>
  <c r="K2051" i="4"/>
  <c r="K2050" i="4"/>
  <c r="K2049" i="4"/>
  <c r="K2048" i="4"/>
  <c r="K2047" i="4"/>
  <c r="K2046" i="4"/>
  <c r="K2045" i="4"/>
  <c r="K2044" i="4"/>
  <c r="K2043" i="4"/>
  <c r="K2042" i="4"/>
  <c r="K2041" i="4"/>
  <c r="K2040" i="4"/>
  <c r="K2039" i="4"/>
  <c r="K2038" i="4"/>
  <c r="K2037" i="4"/>
  <c r="K2036" i="4"/>
  <c r="K2035" i="4"/>
  <c r="K2034" i="4"/>
  <c r="K2033" i="4"/>
  <c r="K2032" i="4"/>
  <c r="K2031" i="4"/>
  <c r="K2030" i="4"/>
  <c r="K2029" i="4"/>
  <c r="K2028" i="4"/>
  <c r="K2027" i="4"/>
  <c r="K2026" i="4"/>
  <c r="K2025" i="4"/>
  <c r="K2024" i="4"/>
  <c r="K2023" i="4"/>
  <c r="K2022" i="4"/>
  <c r="K2021" i="4"/>
  <c r="K2020" i="4"/>
  <c r="K2019" i="4"/>
  <c r="K2018" i="4"/>
  <c r="K2017" i="4"/>
  <c r="K2016" i="4"/>
  <c r="K2015" i="4"/>
  <c r="K2014" i="4"/>
  <c r="K2013" i="4"/>
  <c r="K2012" i="4"/>
  <c r="K2011" i="4"/>
  <c r="K2010" i="4"/>
  <c r="K2009" i="4"/>
  <c r="K2008" i="4"/>
  <c r="K2007" i="4"/>
  <c r="K2006" i="4"/>
  <c r="K2005" i="4"/>
  <c r="K2004" i="4"/>
  <c r="K2003" i="4"/>
  <c r="K2002" i="4"/>
  <c r="K2001" i="4"/>
  <c r="K2000" i="4"/>
  <c r="K1999" i="4"/>
  <c r="K1998" i="4"/>
  <c r="K1997" i="4"/>
  <c r="K1996" i="4"/>
  <c r="K1995" i="4"/>
  <c r="K1994" i="4"/>
  <c r="K1993" i="4"/>
  <c r="K1992" i="4"/>
  <c r="K1991" i="4"/>
  <c r="K1990" i="4"/>
  <c r="K1989" i="4"/>
  <c r="K1988" i="4"/>
  <c r="K1987" i="4"/>
  <c r="K1986" i="4"/>
  <c r="K1985" i="4"/>
  <c r="K1984" i="4"/>
  <c r="K1983" i="4"/>
  <c r="K1982" i="4"/>
  <c r="K1981" i="4"/>
  <c r="K1980" i="4"/>
  <c r="K1979" i="4"/>
  <c r="K1978" i="4"/>
  <c r="K1977" i="4"/>
  <c r="K1976" i="4"/>
  <c r="K1975" i="4"/>
  <c r="K1974" i="4"/>
  <c r="K1973" i="4"/>
  <c r="K1972" i="4"/>
  <c r="K1971" i="4"/>
  <c r="K1970" i="4"/>
  <c r="K1969" i="4"/>
  <c r="K1968" i="4"/>
  <c r="K1967" i="4"/>
  <c r="K1966" i="4"/>
  <c r="K1965" i="4"/>
  <c r="K1964" i="4"/>
  <c r="K1963" i="4"/>
  <c r="K1962" i="4"/>
  <c r="K1961" i="4"/>
  <c r="K1960" i="4"/>
  <c r="K1959" i="4"/>
  <c r="K1958" i="4"/>
  <c r="K1957" i="4"/>
  <c r="K1956" i="4"/>
  <c r="K1955" i="4"/>
  <c r="K1954" i="4"/>
  <c r="K1953" i="4"/>
  <c r="K1952" i="4"/>
  <c r="K1951" i="4"/>
  <c r="K1950" i="4"/>
  <c r="K1949" i="4"/>
  <c r="K1948" i="4"/>
  <c r="K1947" i="4"/>
  <c r="K1946" i="4"/>
  <c r="K1945" i="4"/>
  <c r="K1944" i="4"/>
  <c r="K1943" i="4"/>
  <c r="K1942" i="4"/>
  <c r="K1941" i="4"/>
  <c r="K1940" i="4"/>
  <c r="K1939" i="4"/>
  <c r="K1938" i="4"/>
  <c r="K1937" i="4"/>
  <c r="K1936" i="4"/>
  <c r="K1935" i="4"/>
  <c r="K1934" i="4"/>
  <c r="K1933" i="4"/>
  <c r="K1932" i="4"/>
  <c r="K1931" i="4"/>
  <c r="K1930" i="4"/>
  <c r="K1929" i="4"/>
  <c r="K1928" i="4"/>
  <c r="K1927" i="4"/>
  <c r="K1926" i="4"/>
  <c r="K1925" i="4"/>
  <c r="K1924" i="4"/>
  <c r="K1923" i="4"/>
  <c r="K1922" i="4"/>
  <c r="K1921" i="4"/>
  <c r="K1920" i="4"/>
  <c r="K1919" i="4"/>
  <c r="K1918" i="4"/>
  <c r="K1917" i="4"/>
  <c r="K1916" i="4"/>
  <c r="K1915" i="4"/>
  <c r="K1914" i="4"/>
  <c r="K1913" i="4"/>
  <c r="K1912" i="4"/>
  <c r="K1911" i="4"/>
  <c r="K1910" i="4"/>
  <c r="K1909" i="4"/>
  <c r="K1908" i="4"/>
  <c r="K1907" i="4"/>
  <c r="K1906" i="4"/>
  <c r="K1905" i="4"/>
  <c r="K1904" i="4"/>
  <c r="K1903" i="4"/>
  <c r="K1902" i="4"/>
  <c r="K1901" i="4"/>
  <c r="K1900" i="4"/>
  <c r="K1899" i="4"/>
  <c r="K1898" i="4"/>
  <c r="K1897" i="4"/>
  <c r="K1896" i="4"/>
  <c r="K1895" i="4"/>
  <c r="K1894" i="4"/>
  <c r="K1893" i="4"/>
  <c r="K1892" i="4"/>
  <c r="K1891" i="4"/>
  <c r="K1890" i="4"/>
  <c r="K1889" i="4"/>
  <c r="K1888" i="4"/>
  <c r="K1887" i="4"/>
  <c r="K1886" i="4"/>
  <c r="K1885" i="4"/>
  <c r="K1884" i="4"/>
  <c r="K1883" i="4"/>
  <c r="K1882" i="4"/>
  <c r="K1881" i="4"/>
  <c r="K1880" i="4"/>
  <c r="K1879" i="4"/>
  <c r="K1878" i="4"/>
  <c r="K1877" i="4"/>
  <c r="K1876" i="4"/>
  <c r="K1875" i="4"/>
  <c r="K1874" i="4"/>
  <c r="K1873" i="4"/>
  <c r="K1872" i="4"/>
  <c r="K1871" i="4"/>
  <c r="K1870" i="4"/>
  <c r="K1869" i="4"/>
  <c r="K1868" i="4"/>
  <c r="K1867" i="4"/>
  <c r="K1866" i="4"/>
  <c r="K1865" i="4"/>
  <c r="K1864" i="4"/>
  <c r="K1863" i="4"/>
  <c r="K1862" i="4"/>
  <c r="K1861" i="4"/>
  <c r="K1860" i="4"/>
  <c r="K1859" i="4"/>
  <c r="K1858" i="4"/>
  <c r="K1857" i="4"/>
  <c r="K1856" i="4"/>
  <c r="K1855" i="4"/>
  <c r="K1854" i="4"/>
  <c r="K1853" i="4"/>
  <c r="K1852" i="4"/>
  <c r="K1851" i="4"/>
  <c r="K1850" i="4"/>
  <c r="K1849" i="4"/>
  <c r="K1848" i="4"/>
  <c r="K1847" i="4"/>
  <c r="K1846" i="4"/>
  <c r="K1845" i="4"/>
  <c r="K1844" i="4"/>
  <c r="K1843" i="4"/>
  <c r="K1842" i="4"/>
  <c r="K1841" i="4"/>
  <c r="K1840" i="4"/>
  <c r="K1839" i="4"/>
  <c r="K1838" i="4"/>
  <c r="K1837" i="4"/>
  <c r="K1836" i="4"/>
  <c r="K1835" i="4"/>
  <c r="K1834" i="4"/>
  <c r="K1833" i="4"/>
  <c r="K1832" i="4"/>
  <c r="K1831" i="4"/>
  <c r="K1830" i="4"/>
  <c r="K1829" i="4"/>
  <c r="K1828" i="4"/>
  <c r="K1827" i="4"/>
  <c r="K1826" i="4"/>
  <c r="K1825" i="4"/>
  <c r="K1824" i="4"/>
  <c r="K1823" i="4"/>
  <c r="K1822" i="4"/>
  <c r="K1821" i="4"/>
  <c r="K1820" i="4"/>
  <c r="K1819" i="4"/>
  <c r="K1818" i="4"/>
  <c r="K1817" i="4"/>
  <c r="K1816" i="4"/>
  <c r="K1815" i="4"/>
  <c r="K1814" i="4"/>
  <c r="K1813" i="4"/>
  <c r="K1812" i="4"/>
  <c r="K1811" i="4"/>
  <c r="K1810" i="4"/>
  <c r="K1809" i="4"/>
  <c r="K1808" i="4"/>
  <c r="K1807" i="4"/>
  <c r="K1806" i="4"/>
  <c r="K1805" i="4"/>
  <c r="K1804" i="4"/>
  <c r="K1803" i="4"/>
  <c r="K1802" i="4"/>
  <c r="K1801" i="4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K1621" i="4"/>
  <c r="K1620" i="4"/>
  <c r="K1619" i="4"/>
  <c r="K1618" i="4"/>
  <c r="K1617" i="4"/>
  <c r="K1616" i="4"/>
  <c r="K1615" i="4"/>
  <c r="K1614" i="4"/>
  <c r="K1613" i="4"/>
  <c r="K1612" i="4"/>
  <c r="K1611" i="4"/>
  <c r="K1610" i="4"/>
  <c r="K1609" i="4"/>
  <c r="K1608" i="4"/>
  <c r="K1607" i="4"/>
  <c r="K1606" i="4"/>
  <c r="K1605" i="4"/>
  <c r="K1604" i="4"/>
  <c r="K1603" i="4"/>
  <c r="K1602" i="4"/>
  <c r="K1601" i="4"/>
  <c r="K1600" i="4"/>
  <c r="K1599" i="4"/>
  <c r="K1598" i="4"/>
  <c r="K1597" i="4"/>
  <c r="K1596" i="4"/>
  <c r="K1595" i="4"/>
  <c r="K1594" i="4"/>
  <c r="K1593" i="4"/>
  <c r="K1592" i="4"/>
  <c r="K1591" i="4"/>
  <c r="K1590" i="4"/>
  <c r="K1589" i="4"/>
  <c r="K1588" i="4"/>
  <c r="K1587" i="4"/>
  <c r="K1586" i="4"/>
  <c r="K1585" i="4"/>
  <c r="K1584" i="4"/>
  <c r="K1583" i="4"/>
  <c r="K1582" i="4"/>
  <c r="K1581" i="4"/>
  <c r="K1580" i="4"/>
  <c r="K1579" i="4"/>
  <c r="K1578" i="4"/>
  <c r="K1577" i="4"/>
  <c r="K1576" i="4"/>
  <c r="K1575" i="4"/>
  <c r="K1574" i="4"/>
  <c r="K1573" i="4"/>
  <c r="K1572" i="4"/>
  <c r="K1571" i="4"/>
  <c r="K1570" i="4"/>
  <c r="K1569" i="4"/>
  <c r="K1568" i="4"/>
  <c r="K1567" i="4"/>
  <c r="K1566" i="4"/>
  <c r="K1565" i="4"/>
  <c r="K1564" i="4"/>
  <c r="K1563" i="4"/>
  <c r="K1562" i="4"/>
  <c r="K1561" i="4"/>
  <c r="K1560" i="4"/>
  <c r="K1559" i="4"/>
  <c r="K1558" i="4"/>
  <c r="K1557" i="4"/>
  <c r="K1556" i="4"/>
  <c r="K1555" i="4"/>
  <c r="K1554" i="4"/>
  <c r="K1553" i="4"/>
  <c r="K1552" i="4"/>
  <c r="K1551" i="4"/>
  <c r="K1550" i="4"/>
  <c r="K1549" i="4"/>
  <c r="K1548" i="4"/>
  <c r="K1547" i="4"/>
  <c r="K1546" i="4"/>
  <c r="K1545" i="4"/>
  <c r="K1544" i="4"/>
  <c r="K1543" i="4"/>
  <c r="K1542" i="4"/>
  <c r="K1541" i="4"/>
  <c r="K1540" i="4"/>
  <c r="K1539" i="4"/>
  <c r="K1538" i="4"/>
  <c r="K1537" i="4"/>
  <c r="K1536" i="4"/>
  <c r="K1535" i="4"/>
  <c r="K1534" i="4"/>
  <c r="K1533" i="4"/>
  <c r="K1532" i="4"/>
  <c r="K1531" i="4"/>
  <c r="K1530" i="4"/>
  <c r="K1529" i="4"/>
  <c r="K1528" i="4"/>
  <c r="K1527" i="4"/>
  <c r="K1526" i="4"/>
  <c r="K1525" i="4"/>
  <c r="K1524" i="4"/>
  <c r="K1523" i="4"/>
  <c r="K1522" i="4"/>
  <c r="K1521" i="4"/>
  <c r="K1520" i="4"/>
  <c r="K1519" i="4"/>
  <c r="K1518" i="4"/>
  <c r="K1517" i="4"/>
  <c r="K1516" i="4"/>
  <c r="K1515" i="4"/>
  <c r="K1514" i="4"/>
  <c r="K1513" i="4"/>
  <c r="K1512" i="4"/>
  <c r="K1511" i="4"/>
  <c r="K1510" i="4"/>
  <c r="K1509" i="4"/>
  <c r="K1508" i="4"/>
  <c r="K1507" i="4"/>
  <c r="K1506" i="4"/>
  <c r="K1505" i="4"/>
  <c r="K1504" i="4"/>
  <c r="K1503" i="4"/>
  <c r="K1502" i="4"/>
  <c r="K1501" i="4"/>
  <c r="K1500" i="4"/>
  <c r="K1499" i="4"/>
  <c r="K1498" i="4"/>
  <c r="K1497" i="4"/>
  <c r="K1496" i="4"/>
  <c r="K1495" i="4"/>
  <c r="K1494" i="4"/>
  <c r="K1493" i="4"/>
  <c r="K1492" i="4"/>
  <c r="K1491" i="4"/>
  <c r="K1490" i="4"/>
  <c r="K1489" i="4"/>
  <c r="K1488" i="4"/>
  <c r="K1487" i="4"/>
  <c r="K1486" i="4"/>
  <c r="K1485" i="4"/>
  <c r="K1484" i="4"/>
  <c r="K1483" i="4"/>
  <c r="K1482" i="4"/>
  <c r="K1481" i="4"/>
  <c r="K1480" i="4"/>
  <c r="K1479" i="4"/>
  <c r="K1478" i="4"/>
  <c r="K1477" i="4"/>
  <c r="K1476" i="4"/>
  <c r="K1475" i="4"/>
  <c r="K1474" i="4"/>
  <c r="K1473" i="4"/>
  <c r="K1472" i="4"/>
  <c r="K1471" i="4"/>
  <c r="K1470" i="4"/>
  <c r="K1469" i="4"/>
  <c r="K1468" i="4"/>
  <c r="K1467" i="4"/>
  <c r="K1466" i="4"/>
  <c r="K1465" i="4"/>
  <c r="K1464" i="4"/>
  <c r="K1463" i="4"/>
  <c r="K1462" i="4"/>
  <c r="K1461" i="4"/>
  <c r="K1460" i="4"/>
  <c r="K1459" i="4"/>
  <c r="K1458" i="4"/>
  <c r="K1457" i="4"/>
  <c r="K1456" i="4"/>
  <c r="K1455" i="4"/>
  <c r="K1454" i="4"/>
  <c r="K1453" i="4"/>
  <c r="K1452" i="4"/>
  <c r="K1451" i="4"/>
  <c r="K1450" i="4"/>
  <c r="K1449" i="4"/>
  <c r="K1448" i="4"/>
  <c r="K1447" i="4"/>
  <c r="K1446" i="4"/>
  <c r="K1445" i="4"/>
  <c r="K1444" i="4"/>
  <c r="K1443" i="4"/>
  <c r="K1442" i="4"/>
  <c r="K1441" i="4"/>
  <c r="K1440" i="4"/>
  <c r="K1439" i="4"/>
  <c r="K1438" i="4"/>
  <c r="K1437" i="4"/>
  <c r="K1436" i="4"/>
  <c r="K1435" i="4"/>
  <c r="K1434" i="4"/>
  <c r="K1433" i="4"/>
  <c r="K1432" i="4"/>
  <c r="K1431" i="4"/>
  <c r="K1430" i="4"/>
  <c r="K1429" i="4"/>
  <c r="K1428" i="4"/>
  <c r="K1427" i="4"/>
  <c r="K1426" i="4"/>
  <c r="K1425" i="4"/>
  <c r="K1424" i="4"/>
  <c r="K1423" i="4"/>
  <c r="K1422" i="4"/>
  <c r="K1421" i="4"/>
  <c r="K1420" i="4"/>
  <c r="K1419" i="4"/>
  <c r="K1418" i="4"/>
  <c r="K1417" i="4"/>
  <c r="K1416" i="4"/>
  <c r="K1415" i="4"/>
  <c r="K1414" i="4"/>
  <c r="K1413" i="4"/>
  <c r="K1412" i="4"/>
  <c r="K1411" i="4"/>
  <c r="K1410" i="4"/>
  <c r="K1409" i="4"/>
  <c r="K1408" i="4"/>
  <c r="K1407" i="4"/>
  <c r="K1406" i="4"/>
  <c r="K1405" i="4"/>
  <c r="K1404" i="4"/>
  <c r="K1403" i="4"/>
  <c r="K1402" i="4"/>
  <c r="K1401" i="4"/>
  <c r="K1400" i="4"/>
  <c r="K1399" i="4"/>
  <c r="K1398" i="4"/>
  <c r="K1397" i="4"/>
  <c r="K1396" i="4"/>
  <c r="K1395" i="4"/>
  <c r="K1394" i="4"/>
  <c r="K1393" i="4"/>
  <c r="K1392" i="4"/>
  <c r="K1391" i="4"/>
  <c r="K1390" i="4"/>
  <c r="K1389" i="4"/>
  <c r="K1388" i="4"/>
  <c r="K1387" i="4"/>
  <c r="K1386" i="4"/>
  <c r="K1385" i="4"/>
  <c r="K1384" i="4"/>
  <c r="K1383" i="4"/>
  <c r="K1382" i="4"/>
  <c r="K1381" i="4"/>
  <c r="K1380" i="4"/>
  <c r="K1379" i="4"/>
  <c r="K1378" i="4"/>
  <c r="K1377" i="4"/>
  <c r="K1376" i="4"/>
  <c r="K1375" i="4"/>
  <c r="K1374" i="4"/>
  <c r="K1373" i="4"/>
  <c r="K1372" i="4"/>
  <c r="K1371" i="4"/>
  <c r="K1370" i="4"/>
  <c r="K1369" i="4"/>
  <c r="K1368" i="4"/>
  <c r="K1367" i="4"/>
  <c r="K1366" i="4"/>
  <c r="K1365" i="4"/>
  <c r="K1364" i="4"/>
  <c r="K1363" i="4"/>
  <c r="K1362" i="4"/>
  <c r="K1361" i="4"/>
  <c r="K1360" i="4"/>
  <c r="K1359" i="4"/>
  <c r="K1358" i="4"/>
  <c r="K1357" i="4"/>
  <c r="K1356" i="4"/>
  <c r="K1355" i="4"/>
  <c r="K1354" i="4"/>
  <c r="K1353" i="4"/>
  <c r="K1352" i="4"/>
  <c r="K1351" i="4"/>
  <c r="K1350" i="4"/>
  <c r="K1349" i="4"/>
  <c r="K1348" i="4"/>
  <c r="K1347" i="4"/>
  <c r="K1346" i="4"/>
  <c r="K1345" i="4"/>
  <c r="K1344" i="4"/>
  <c r="K1343" i="4"/>
  <c r="K1342" i="4"/>
  <c r="K1341" i="4"/>
  <c r="K1340" i="4"/>
  <c r="K1339" i="4"/>
  <c r="K1338" i="4"/>
  <c r="K1337" i="4"/>
  <c r="K1336" i="4"/>
  <c r="K1335" i="4"/>
  <c r="K1334" i="4"/>
  <c r="K1333" i="4"/>
  <c r="K1332" i="4"/>
  <c r="K1331" i="4"/>
  <c r="K1330" i="4"/>
  <c r="K1329" i="4"/>
  <c r="K1328" i="4"/>
  <c r="K1327" i="4"/>
  <c r="K1326" i="4"/>
  <c r="K1325" i="4"/>
  <c r="K1324" i="4"/>
  <c r="K1323" i="4"/>
  <c r="K1322" i="4"/>
  <c r="K1321" i="4"/>
  <c r="K1320" i="4"/>
  <c r="K1319" i="4"/>
  <c r="K1318" i="4"/>
  <c r="K1317" i="4"/>
  <c r="K1316" i="4"/>
  <c r="K1315" i="4"/>
  <c r="K1314" i="4"/>
  <c r="K1313" i="4"/>
  <c r="K1312" i="4"/>
  <c r="K1311" i="4"/>
  <c r="K1310" i="4"/>
  <c r="K1309" i="4"/>
  <c r="K1308" i="4"/>
  <c r="K1307" i="4"/>
  <c r="K1306" i="4"/>
  <c r="K1305" i="4"/>
  <c r="K1304" i="4"/>
  <c r="K1303" i="4"/>
  <c r="K1302" i="4"/>
  <c r="K1301" i="4"/>
  <c r="K1300" i="4"/>
  <c r="K1299" i="4"/>
  <c r="K1298" i="4"/>
  <c r="K1297" i="4"/>
  <c r="K1296" i="4"/>
  <c r="K1295" i="4"/>
  <c r="K1294" i="4"/>
  <c r="K1293" i="4"/>
  <c r="K1292" i="4"/>
  <c r="K1291" i="4"/>
  <c r="K1290" i="4"/>
  <c r="K1289" i="4"/>
  <c r="K1288" i="4"/>
  <c r="K1287" i="4"/>
  <c r="K1286" i="4"/>
  <c r="K1285" i="4"/>
  <c r="K1284" i="4"/>
  <c r="K1283" i="4"/>
  <c r="K1282" i="4"/>
  <c r="K1281" i="4"/>
  <c r="K1280" i="4"/>
  <c r="K1279" i="4"/>
  <c r="K1278" i="4"/>
  <c r="K1277" i="4"/>
  <c r="K1276" i="4"/>
  <c r="K1275" i="4"/>
  <c r="K1274" i="4"/>
  <c r="K1273" i="4"/>
  <c r="K1272" i="4"/>
  <c r="K1271" i="4"/>
  <c r="K1270" i="4"/>
  <c r="K1269" i="4"/>
  <c r="K1268" i="4"/>
  <c r="K1267" i="4"/>
  <c r="K1266" i="4"/>
  <c r="K1265" i="4"/>
  <c r="K1264" i="4"/>
  <c r="K1263" i="4"/>
  <c r="K1262" i="4"/>
  <c r="K1261" i="4"/>
  <c r="K1260" i="4"/>
  <c r="K1259" i="4"/>
  <c r="K1258" i="4"/>
  <c r="K1257" i="4"/>
  <c r="K1256" i="4"/>
  <c r="K1255" i="4"/>
  <c r="K1254" i="4"/>
  <c r="K1253" i="4"/>
  <c r="K1252" i="4"/>
  <c r="K1251" i="4"/>
  <c r="K1250" i="4"/>
  <c r="K1249" i="4"/>
  <c r="K1248" i="4"/>
  <c r="K1247" i="4"/>
  <c r="K1246" i="4"/>
  <c r="K1245" i="4"/>
  <c r="K1244" i="4"/>
  <c r="K1243" i="4"/>
  <c r="K1242" i="4"/>
  <c r="K1241" i="4"/>
  <c r="K1240" i="4"/>
  <c r="K1239" i="4"/>
  <c r="K1238" i="4"/>
  <c r="K1237" i="4"/>
  <c r="K1236" i="4"/>
  <c r="K1235" i="4"/>
  <c r="K1234" i="4"/>
  <c r="K1233" i="4"/>
  <c r="K1232" i="4"/>
  <c r="K1231" i="4"/>
  <c r="K1230" i="4"/>
  <c r="K1229" i="4"/>
  <c r="K1228" i="4"/>
  <c r="K1227" i="4"/>
  <c r="K1226" i="4"/>
  <c r="K1225" i="4"/>
  <c r="K1224" i="4"/>
  <c r="K1223" i="4"/>
  <c r="K1222" i="4"/>
  <c r="K1221" i="4"/>
  <c r="K1220" i="4"/>
  <c r="K1219" i="4"/>
  <c r="K1218" i="4"/>
  <c r="K1217" i="4"/>
  <c r="K1216" i="4"/>
  <c r="K1215" i="4"/>
  <c r="K1214" i="4"/>
  <c r="K1213" i="4"/>
  <c r="K1212" i="4"/>
  <c r="K1211" i="4"/>
  <c r="K1210" i="4"/>
  <c r="K1209" i="4"/>
  <c r="K1208" i="4"/>
  <c r="K1207" i="4"/>
  <c r="K1206" i="4"/>
  <c r="K1205" i="4"/>
  <c r="K1204" i="4"/>
  <c r="K1203" i="4"/>
  <c r="K1202" i="4"/>
  <c r="K1201" i="4"/>
  <c r="K1200" i="4"/>
  <c r="K1199" i="4"/>
  <c r="K1198" i="4"/>
  <c r="K1197" i="4"/>
  <c r="K1196" i="4"/>
  <c r="K1195" i="4"/>
  <c r="K1194" i="4"/>
  <c r="K1193" i="4"/>
  <c r="K1192" i="4"/>
  <c r="K1191" i="4"/>
  <c r="K1190" i="4"/>
  <c r="K1189" i="4"/>
  <c r="K1188" i="4"/>
  <c r="K1187" i="4"/>
  <c r="K1186" i="4"/>
  <c r="K1185" i="4"/>
  <c r="K1184" i="4"/>
  <c r="K1183" i="4"/>
  <c r="K1182" i="4"/>
  <c r="K1181" i="4"/>
  <c r="K1180" i="4"/>
  <c r="K1179" i="4"/>
  <c r="K1178" i="4"/>
  <c r="K1177" i="4"/>
  <c r="K1176" i="4"/>
  <c r="K1175" i="4"/>
  <c r="K1174" i="4"/>
  <c r="K1173" i="4"/>
  <c r="K1172" i="4"/>
  <c r="K1171" i="4"/>
  <c r="K1170" i="4"/>
  <c r="K1169" i="4"/>
  <c r="K1168" i="4"/>
  <c r="K1167" i="4"/>
  <c r="K1166" i="4"/>
  <c r="K1165" i="4"/>
  <c r="K1164" i="4"/>
  <c r="K1163" i="4"/>
  <c r="K1162" i="4"/>
  <c r="K1161" i="4"/>
  <c r="K1160" i="4"/>
  <c r="K1159" i="4"/>
  <c r="K1158" i="4"/>
  <c r="K1157" i="4"/>
  <c r="K1156" i="4"/>
  <c r="K1155" i="4"/>
  <c r="K1154" i="4"/>
  <c r="K1153" i="4"/>
  <c r="K1152" i="4"/>
  <c r="K1151" i="4"/>
  <c r="K1150" i="4"/>
  <c r="K1149" i="4"/>
  <c r="K1148" i="4"/>
  <c r="K1147" i="4"/>
  <c r="K1146" i="4"/>
  <c r="K1145" i="4"/>
  <c r="K1144" i="4"/>
  <c r="K1143" i="4"/>
  <c r="K1142" i="4"/>
  <c r="K1141" i="4"/>
  <c r="K1140" i="4"/>
  <c r="K1139" i="4"/>
  <c r="K1138" i="4"/>
  <c r="K1137" i="4"/>
  <c r="K1136" i="4"/>
  <c r="K1135" i="4"/>
  <c r="K1134" i="4"/>
  <c r="K1133" i="4"/>
  <c r="K1132" i="4"/>
  <c r="K1131" i="4"/>
  <c r="K1130" i="4"/>
  <c r="K1129" i="4"/>
  <c r="K1128" i="4"/>
  <c r="K1127" i="4"/>
  <c r="K1126" i="4"/>
  <c r="K1125" i="4"/>
  <c r="K1124" i="4"/>
  <c r="K1123" i="4"/>
  <c r="K1122" i="4"/>
  <c r="K1121" i="4"/>
  <c r="K1120" i="4"/>
  <c r="K1119" i="4"/>
  <c r="K1118" i="4"/>
  <c r="K1117" i="4"/>
  <c r="K1116" i="4"/>
  <c r="K1115" i="4"/>
  <c r="K1114" i="4"/>
  <c r="K1113" i="4"/>
  <c r="K1112" i="4"/>
  <c r="K1111" i="4"/>
  <c r="K1110" i="4"/>
  <c r="K1109" i="4"/>
  <c r="K1108" i="4"/>
  <c r="K1107" i="4"/>
  <c r="K1106" i="4"/>
  <c r="K1105" i="4"/>
  <c r="K1104" i="4"/>
  <c r="K1103" i="4"/>
  <c r="K1102" i="4"/>
  <c r="K1101" i="4"/>
  <c r="K1100" i="4"/>
  <c r="K1099" i="4"/>
  <c r="K1098" i="4"/>
  <c r="K1097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<sst xmlns="http://schemas.openxmlformats.org/spreadsheetml/2006/main" count="23256" uniqueCount="632">
  <si>
    <t>Plugin ID</t>
  </si>
  <si>
    <t>CVE</t>
  </si>
  <si>
    <t>CVSS</t>
  </si>
  <si>
    <t>Risk</t>
  </si>
  <si>
    <t>Host</t>
  </si>
  <si>
    <t>Protocol</t>
  </si>
  <si>
    <t>Port</t>
  </si>
  <si>
    <t>Ownership</t>
  </si>
  <si>
    <t>Name</t>
  </si>
  <si>
    <t>CVE-2017-0170</t>
  </si>
  <si>
    <t>Critical</t>
  </si>
  <si>
    <t>10.11.4.40</t>
  </si>
  <si>
    <t>tcp</t>
  </si>
  <si>
    <t>System Team</t>
  </si>
  <si>
    <t>Windows 8.1 and Windows Server 2012 R2 July 2017 Security Updates</t>
  </si>
  <si>
    <t>192.168.226.3</t>
  </si>
  <si>
    <t>192.168.226.33</t>
  </si>
  <si>
    <t>CVE-2015-1635</t>
  </si>
  <si>
    <t>192.168.226.20</t>
  </si>
  <si>
    <t>MS15-034: Vulnerability in HTTP.sys Could Allow Remote Code Execution (3042553) (uncredentialed check)</t>
  </si>
  <si>
    <t>CVE-1999-0526</t>
  </si>
  <si>
    <t>192.168.226.23</t>
  </si>
  <si>
    <t>Application &amp; System Team</t>
  </si>
  <si>
    <t>X11 Server Unauthenticated Access</t>
  </si>
  <si>
    <t>X Server Unauthenticated Access: Screenshot</t>
  </si>
  <si>
    <t>192.168.226.29</t>
  </si>
  <si>
    <t>192.168.226.34</t>
  </si>
  <si>
    <t>CVE-2016-6795</t>
  </si>
  <si>
    <t>192.168.226.42</t>
  </si>
  <si>
    <t>Application Team</t>
  </si>
  <si>
    <t>Apache Struts 2.3.2x / 2.3.3x &lt; 2.3.31 Convention Plugin Path Traversal RCE</t>
  </si>
  <si>
    <t>192.168.226.43</t>
  </si>
  <si>
    <t>CVE-2016-3458</t>
  </si>
  <si>
    <t>192.168.226.6</t>
  </si>
  <si>
    <t>Oracle Java SE Multiple Vulnerabilities (July 2016 CPU)</t>
  </si>
  <si>
    <t>192.168.226.7</t>
  </si>
  <si>
    <t>Compromised Windows System (hosts File Check)</t>
  </si>
  <si>
    <t>CVE-2017-11775</t>
  </si>
  <si>
    <t>Security Updates for Microsoft Sharepoint Server (October 2017)</t>
  </si>
  <si>
    <t>CVE-2018-8202</t>
  </si>
  <si>
    <t>192.168.226.8</t>
  </si>
  <si>
    <t>Security Updates for Microsoft .NET Framework (July 2018)</t>
  </si>
  <si>
    <t>Month</t>
  </si>
  <si>
    <t>192.168.226.10</t>
  </si>
  <si>
    <t>192.168.226.11</t>
  </si>
  <si>
    <t>192.168.226.12</t>
  </si>
  <si>
    <t>192.168.226.14</t>
  </si>
  <si>
    <t>192.168.226.15</t>
  </si>
  <si>
    <t>192.168.226.16</t>
  </si>
  <si>
    <t>192.168.226.17</t>
  </si>
  <si>
    <t>192.168.226.18</t>
  </si>
  <si>
    <t>192.168.226.19</t>
  </si>
  <si>
    <t>192.168.226.21</t>
  </si>
  <si>
    <t>192.168.226.22</t>
  </si>
  <si>
    <t>192.168.226.24</t>
  </si>
  <si>
    <t>192.168.226.25</t>
  </si>
  <si>
    <t>192.168.226.26</t>
  </si>
  <si>
    <t>192.168.226.27</t>
  </si>
  <si>
    <t>192.168.226.28</t>
  </si>
  <si>
    <t>192.168.226.30</t>
  </si>
  <si>
    <t>192.168.226.35</t>
  </si>
  <si>
    <t>192.168.226.38</t>
  </si>
  <si>
    <t>192.168.226.39</t>
  </si>
  <si>
    <t>192.168.226.4</t>
  </si>
  <si>
    <t>192.168.226.40</t>
  </si>
  <si>
    <t>192.168.226.41</t>
  </si>
  <si>
    <t>192.168.226.44</t>
  </si>
  <si>
    <t>192.168.226.5</t>
  </si>
  <si>
    <t>192.168.226.9</t>
  </si>
  <si>
    <t>192.168.226.45</t>
  </si>
  <si>
    <t>192.168.226.46</t>
  </si>
  <si>
    <t>192.168.226.47</t>
  </si>
  <si>
    <t>192.168.226.48</t>
  </si>
  <si>
    <t>CVE-1999-0618</t>
  </si>
  <si>
    <t>rexecd Service Detection</t>
  </si>
  <si>
    <t>CVE-2017-11876</t>
  </si>
  <si>
    <t>Security Updates for Microsoft SharePoint Server and Microsoft Project Server (November 2017)</t>
  </si>
  <si>
    <t>Row Labels</t>
  </si>
  <si>
    <t>Grand Total</t>
  </si>
  <si>
    <t>May</t>
  </si>
  <si>
    <t>Jun</t>
  </si>
  <si>
    <t>Jul</t>
  </si>
  <si>
    <t>Aug</t>
  </si>
  <si>
    <t>Sep</t>
  </si>
  <si>
    <t>Count of Host</t>
  </si>
  <si>
    <t>Count of Months</t>
  </si>
  <si>
    <t>Months</t>
  </si>
  <si>
    <t>CVE-2018-0765</t>
  </si>
  <si>
    <t>High</t>
  </si>
  <si>
    <t>Security Updates for Microsoft .NET Framework (May 2018)</t>
  </si>
  <si>
    <t>CVE-2018-0954</t>
  </si>
  <si>
    <t>Security Updates for Internet Explorer (May 2018)</t>
  </si>
  <si>
    <t>KB4103715: Windows 8.1 and Windows Server 2012 R2 May 2018 Security Update</t>
  </si>
  <si>
    <t>CVE-2018-0764</t>
  </si>
  <si>
    <t>Security and Quality Rollup for .NET Framework (January 2018)</t>
  </si>
  <si>
    <t>CVE-2017-5715</t>
  </si>
  <si>
    <t>KB4056898: Windows 8.1 and Windows Server 2012 R2 January 2018 Security Update (Meltdown)(Spectre)</t>
  </si>
  <si>
    <t>CVE-2010-3190</t>
  </si>
  <si>
    <t>MS11-025: Vulnerability in Microsoft Foundation Class (MFC) Library Could Allow Remote Code Execution (2500212)</t>
  </si>
  <si>
    <t>CVE-2017-8759</t>
  </si>
  <si>
    <t>Security and Quality Rollup for .NET Framework (Sep 2017)</t>
  </si>
  <si>
    <t>CVE-2017-0160</t>
  </si>
  <si>
    <t>Security and Quality Rollup for .NET Framework (April 2017)</t>
  </si>
  <si>
    <t>CVE-2016-7249</t>
  </si>
  <si>
    <t>MS16-136: Security Update for SQL Server (3199641)</t>
  </si>
  <si>
    <t>CVE-2017-8517</t>
  </si>
  <si>
    <t>Security Updates for Internet Explorer (June 2017)</t>
  </si>
  <si>
    <t>CVE-2018-0742</t>
  </si>
  <si>
    <t>KB4074597: Windows 8.1 and Windows Server 2012 R2 February 2018 Security Update</t>
  </si>
  <si>
    <t>CVE-2018-0840</t>
  </si>
  <si>
    <t>Security Updates for Internet Explorer (February 2018)</t>
  </si>
  <si>
    <t>CVE-2018-0811</t>
  </si>
  <si>
    <t>KB4088879: Windows 8.1 and Windows Server 2012 R2 March 2018 Security Update</t>
  </si>
  <si>
    <t>CVE-2018-0889</t>
  </si>
  <si>
    <t>Security Updates for Internet Explorer (March 2018)</t>
  </si>
  <si>
    <t>CVE-2018-0870</t>
  </si>
  <si>
    <t>KB4093115: Windows 8.1 and Windows Server 2012 R2 April 2018 Security Update</t>
  </si>
  <si>
    <t>Security Updates for Internet Explorer (April 2018)</t>
  </si>
  <si>
    <t>CVE-2016-0033</t>
  </si>
  <si>
    <t>MS16-019: Security Update for .NET Framework to Address Denial of Service (3137893)</t>
  </si>
  <si>
    <t>CVE-2018-8149</t>
  </si>
  <si>
    <t>Security Updates for Microsoft SharePoint Server and Microsoft Project Server (May 2018)</t>
  </si>
  <si>
    <t>CVE-2018-2783</t>
  </si>
  <si>
    <t>Oracle Java SE Multiple Vulnerabilities (April 2018 CPU)</t>
  </si>
  <si>
    <t>CVE-2018-0909</t>
  </si>
  <si>
    <t>Security Updates for Microsoft SharePoint Server and Microsoft Project Server (March 2018)</t>
  </si>
  <si>
    <t>CVE-2018-2579</t>
  </si>
  <si>
    <t>Oracle Java SE Multiple Vulnerabilities (January 2018 CPU)</t>
  </si>
  <si>
    <t>CVE-2018-0789</t>
  </si>
  <si>
    <t>Security Update for Microsoft SharePoint Server (January 2018)</t>
  </si>
  <si>
    <t>CVE-2016-10165</t>
  </si>
  <si>
    <t>Oracle Java SE Multiple Vulnerabilities (October 2017 CPU)</t>
  </si>
  <si>
    <t>CVE-2017-8629</t>
  </si>
  <si>
    <t>Security Updates for Microsoft Sharepoint Server (September 2017)</t>
  </si>
  <si>
    <t>Microsoft Windows Update Reboot Required</t>
  </si>
  <si>
    <t>CVE-2017-8509</t>
  </si>
  <si>
    <t>Security Update for Microsoft SharePoint Server (June 2017)</t>
  </si>
  <si>
    <t>CVE-2017-0254</t>
  </si>
  <si>
    <t>Security Update for Microsoft Office Products (May 2017)</t>
  </si>
  <si>
    <t>CVE-2017-0006</t>
  </si>
  <si>
    <t>MS17-014: Security Update for Microsoft Office (4013241)</t>
  </si>
  <si>
    <t>CVE-2016-3278</t>
  </si>
  <si>
    <t>MS16-088: Security Update for Microsoft Office (3170008)</t>
  </si>
  <si>
    <t>CVE-2016-0022</t>
  </si>
  <si>
    <t>MS16-015: Security Update for Microsoft Office to Address Remote Code Execution (3134226)</t>
  </si>
  <si>
    <t>CVE-2015-6117</t>
  </si>
  <si>
    <t>MS16-004: Security Update for Microsoft Office to Address Remote Code Execution (3124585)</t>
  </si>
  <si>
    <t>CVE-2015-2555</t>
  </si>
  <si>
    <t>MS15-110: Security Updates for Microsoft Office to Address Remote Code Execution (3089440)</t>
  </si>
  <si>
    <t>CVE-2015-2520</t>
  </si>
  <si>
    <t>MS15-099: Vulnerabilities in Microsoft Office Could Allow Remote Code Execution (3089664)</t>
  </si>
  <si>
    <t>CVE-2015-1700</t>
  </si>
  <si>
    <t>MS15-047: Vulnerabilities in Microsoft SharePoint Server Could Allow Remote Code Execution (3058083)</t>
  </si>
  <si>
    <t>CVE-2015-0085</t>
  </si>
  <si>
    <t>MS15-022: Vulnerabilities in Microsoft Office Could Allow Remote Code Execution (3038999)</t>
  </si>
  <si>
    <t>CVE-2014-0251</t>
  </si>
  <si>
    <t>MS14-022: Vulnerabilities in Microsoft SharePoint Server Could Allow Remote Code Execution (2952166)</t>
  </si>
  <si>
    <t>CVE-2015-6083</t>
  </si>
  <si>
    <t>MS15-124: Cumulative Security Update for Internet Explorer (3116180)</t>
  </si>
  <si>
    <t>CVE-2017-3509</t>
  </si>
  <si>
    <t>Oracle Java SE Multiple Vulnerabilities (April 2017 CPU)</t>
  </si>
  <si>
    <t>CVE-2017-0283</t>
  </si>
  <si>
    <t>KB4023307: Security Update for the Windows Uniscribe Remote Code Execution Vulnerability for Microsoft Silverlight 5 (June 2017)</t>
  </si>
  <si>
    <t>CVE-2017-10053</t>
  </si>
  <si>
    <t>Oracle Java SE Multiple Vulnerabilities (July 2017 CPU)</t>
  </si>
  <si>
    <t>CVE-2016-9841</t>
  </si>
  <si>
    <t>CVE-2016-2183</t>
  </si>
  <si>
    <t>Oracle Java SE Multiple Vulnerabilities (January 2017 CPU) (SWEET32)</t>
  </si>
  <si>
    <t>CVE-2016-5542</t>
  </si>
  <si>
    <t>Oracle Java SE Multiple Vulnerabilities (October 2016 CPU)</t>
  </si>
  <si>
    <t>CVE-2016-0636</t>
  </si>
  <si>
    <t>Oracle Java SE Hotspot JSR 292 Method Handles RCE</t>
  </si>
  <si>
    <t>CVE-2016-0686</t>
  </si>
  <si>
    <t>Oracle Java SE Multiple Vulnerabilities (April 2016 CPU)</t>
  </si>
  <si>
    <t>CVE-2018-1005</t>
  </si>
  <si>
    <t>Security Updates for Microsoft SharePoint Server (April 2018)</t>
  </si>
  <si>
    <t>CVE-2017-11936</t>
  </si>
  <si>
    <t>Security Update for Microsoft SharePoint Server 2016 (December 2017)</t>
  </si>
  <si>
    <t>CVE-2017-0243</t>
  </si>
  <si>
    <t>Security Update for Microsoft SharePoint Server and Project Server (July 2017)</t>
  </si>
  <si>
    <t>CVE-2017-0003</t>
  </si>
  <si>
    <t>MS17-002: Security Update for Microsoft Office (3214291)</t>
  </si>
  <si>
    <t>Insecure Windows Service Permissions</t>
  </si>
  <si>
    <t>CVE-2007-0321</t>
  </si>
  <si>
    <t>FLEXnet Connect Update Service Agent ActiveX (isusweb.dll) Overflow</t>
  </si>
  <si>
    <t>CVE-2007-5660</t>
  </si>
  <si>
    <t>FLEXnet Connect Update Service ActiveX Control Multiple Code Execution Vulnerabilities</t>
  </si>
  <si>
    <t>CVE-2013-0006</t>
  </si>
  <si>
    <t>MS13-002: Vulnerabilities in Microsoft XML Core Services Could Allow Remote Code Execution (2756145)</t>
  </si>
  <si>
    <t>CVE-2018-0919</t>
  </si>
  <si>
    <t>Security Updates for Microsoft Word Products (March 2018)</t>
  </si>
  <si>
    <t>CVE-2018-0920</t>
  </si>
  <si>
    <t>Security Updates for Microsoft Excel Products (April 2018)</t>
  </si>
  <si>
    <t>CVE-2018-0950</t>
  </si>
  <si>
    <t>Security Updates for Microsoft Office Products (April 2018)</t>
  </si>
  <si>
    <t>CVE-2018-8147</t>
  </si>
  <si>
    <t>Security Updates for Microsoft Excel Products (May 2018)</t>
  </si>
  <si>
    <t>CVE-2018-8161</t>
  </si>
  <si>
    <t>Security Updates for Microsoft Word Products (May 2018)</t>
  </si>
  <si>
    <t>KB4103712: Windows 7 and Windows Server 2008 R2 May 2018 Security Update</t>
  </si>
  <si>
    <t>KB4056897: Windows 7 and Windows Server 2008 R2 January 2018 Security Update (Meltdown)(Spectre)</t>
  </si>
  <si>
    <t>CVE-2017-0161</t>
  </si>
  <si>
    <t>Windows 7 and Windows Server 2008 R2 September 2017 Security Updates</t>
  </si>
  <si>
    <t>CVE-2012-1856</t>
  </si>
  <si>
    <t>MS12-060: Vulnerability in Windows Common Controls Could Allow Remote Code Execution (2720573)</t>
  </si>
  <si>
    <t>Application &amp; SOC Team</t>
  </si>
  <si>
    <t>MS KB2269637: Insecure Library Loading Could Allow Remote Code Execution</t>
  </si>
  <si>
    <t>CVE-2018-0850</t>
  </si>
  <si>
    <t>Security Updates for Outlook (February 2018)</t>
  </si>
  <si>
    <t>CVE-2018-4872</t>
  </si>
  <si>
    <t>Adobe Reader &lt; 2015.006.30413 / 2017.011.30078 / 2018.011.20035 Multiple Vulnerabilities (APSB18-02)</t>
  </si>
  <si>
    <t>CVE-2018-0791</t>
  </si>
  <si>
    <t>Security Updates for Outlook (January 2018)</t>
  </si>
  <si>
    <t>CVE-2017-11774</t>
  </si>
  <si>
    <t>Security Updates for Outlook (October 2017)</t>
  </si>
  <si>
    <t>CVE-2017-0106</t>
  </si>
  <si>
    <t>Security Updates for Outlook (September 2017)</t>
  </si>
  <si>
    <t>CVE-2017-8571</t>
  </si>
  <si>
    <t>Security Updates for Outlook (July 2017)</t>
  </si>
  <si>
    <t>CVE-2010-5298</t>
  </si>
  <si>
    <t>Apache Tomcat 8.0.x &lt; 8.0.11 Multiple OpenSSL Vulnerabilities</t>
  </si>
  <si>
    <t>CVE-2014-3505</t>
  </si>
  <si>
    <t>Apache Tomcat 8.0.x &lt; 8.0.15 Multiple Vulnerabilities (POODLE)</t>
  </si>
  <si>
    <t>CVE-2018-4947</t>
  </si>
  <si>
    <t>Adobe Reader &lt; 2015.006.30418 / 2017.011.30080 / 2018.011.20040 Multiple Vulnerabilities (APSB18-09)</t>
  </si>
  <si>
    <t>KB4088879: Windows 8.1 and Windows Server 2012 R2 March 2018 Security Update (Meltdown)(Spectre)</t>
  </si>
  <si>
    <t>TLS Version 1.0 Protocol Detection</t>
  </si>
  <si>
    <t>CVE-2018-0978</t>
  </si>
  <si>
    <t>KB4284878: Windows 8.1 and Windows Server 2012 R2 June 2018 Security Update</t>
  </si>
  <si>
    <t>Security Updates for Internet Explorer (June 2018)</t>
  </si>
  <si>
    <t>SSL Version 2 and 3 Protocol Detection</t>
  </si>
  <si>
    <t>Unsupported Web Server Detection</t>
  </si>
  <si>
    <t>CVE-2018-8246</t>
  </si>
  <si>
    <t>Security Updates for Microsoft Office Products (June 2018)</t>
  </si>
  <si>
    <t>KB4088878: Windows 7 and Windows Server 2008 R2 March 2018 Security Update (Meltdown)(Spectre)</t>
  </si>
  <si>
    <t>CVE-2018-8244</t>
  </si>
  <si>
    <t>Security Updates for Outlook (June 2018)</t>
  </si>
  <si>
    <t>CVE-2018-2938</t>
  </si>
  <si>
    <t>Oracle Java SE Multiple Vulnerabilities (July 2018 CPU)</t>
  </si>
  <si>
    <t>CVE-2018-0949</t>
  </si>
  <si>
    <t>Security Updates for Internet Explorer (July 2018)</t>
  </si>
  <si>
    <t>KB4338824: Windows 8.1 and Windows Server 2012 R2 July 2018 Security Update</t>
  </si>
  <si>
    <t>CVE-2018-8171</t>
  </si>
  <si>
    <t>Security Updates for Microsoft Visual Studio Products (July 2018)</t>
  </si>
  <si>
    <t>CVE-2018-8310</t>
  </si>
  <si>
    <t>Security Updates for Microsoft Word Products (July 2018)</t>
  </si>
  <si>
    <t>CVE-2018-8299</t>
  </si>
  <si>
    <t>Security Updates for Microsoft Sharepoint Server (July 2018)</t>
  </si>
  <si>
    <t>CVE-2018-12754</t>
  </si>
  <si>
    <t>Adobe Reader &lt; 15.006.30434 / 17.011.30096 / 18.011.20055 Multiple Vulnerabilities (APSB18-21)</t>
  </si>
  <si>
    <t>CVE-2018-8273</t>
  </si>
  <si>
    <t>Security Updates for Microsoft SQL Server 2016 and 2017 x64 (August 2018)</t>
  </si>
  <si>
    <t>CVE-2018-8378</t>
  </si>
  <si>
    <t>Security Updates for Microsoft Sharepoint Server (August 2018)</t>
  </si>
  <si>
    <t>CVE-2018-12799</t>
  </si>
  <si>
    <t>Adobe Reader &lt;= 15.006.30434 / 17.011.30096 / 18.011.20055 Multiple Vulnerabilities (APSB18-29)</t>
  </si>
  <si>
    <t>Security Updates for Microsoft Office Products (August 2018)</t>
  </si>
  <si>
    <t>CVE-2018-8375</t>
  </si>
  <si>
    <t>Security Updates for Microsoft Excel Products (August 2018)</t>
  </si>
  <si>
    <t>Count of Month</t>
  </si>
  <si>
    <t>CVE-2018-8426</t>
  </si>
  <si>
    <t>Security Updates for Microsoft SharePoint Server (September 2018)</t>
  </si>
  <si>
    <t>CVE-2018-8271</t>
  </si>
  <si>
    <t>KB4457143: Windows 8.1 and Windows Server 2012 R2 September 2018 Security Update</t>
  </si>
  <si>
    <t>CVE-2018-8315</t>
  </si>
  <si>
    <t>Security Updates for Internet Explorer (September 2018)</t>
  </si>
  <si>
    <t>CVE-2018-8429</t>
  </si>
  <si>
    <t>Security Updates for Microsoft Excel Products (September 2018)</t>
  </si>
  <si>
    <t>CVE-2018-8430</t>
  </si>
  <si>
    <t>Security Updates for Microsoft Word Products (September 2018)</t>
  </si>
  <si>
    <t>KB4457145: Windows 7 and Windows Server 2008 R2 September 2018 Security Update</t>
  </si>
  <si>
    <t>LTSB &amp; CIT System Team</t>
  </si>
  <si>
    <t>192.168.226.52</t>
  </si>
  <si>
    <t>Microsoft SQL Server Unsupported Version Detection</t>
  </si>
  <si>
    <t>CVE-2017-0173</t>
  </si>
  <si>
    <t>KB4022715: Windows 10 Version 1607 and Windows Server 2016 June 2017 Cumulative Update</t>
  </si>
  <si>
    <t>192.168.226.56</t>
  </si>
  <si>
    <t>192.168.226.57</t>
  </si>
  <si>
    <t>CVE-2018-8320</t>
  </si>
  <si>
    <t>KB4462941: Windows 8.1 and Windows Server 2012 R2 October 2018 Security Update</t>
  </si>
  <si>
    <t>CVE-2018-8460</t>
  </si>
  <si>
    <t>Security Updates for Internet Explorer (October 2018)</t>
  </si>
  <si>
    <t>CVE-2018-8502</t>
  </si>
  <si>
    <t>Security Updates for Microsoft Excel Products (October 2018)</t>
  </si>
  <si>
    <t>CVE-2018-8501</t>
  </si>
  <si>
    <t>Security Updates for Microsoft Office Products (October 2018)</t>
  </si>
  <si>
    <t>CVE-2018-8504</t>
  </si>
  <si>
    <t>Security Updates for Microsoft Word Products (October 2018)</t>
  </si>
  <si>
    <t>Adobe Reader &lt;= 2015.006.30394 / 2017.011.30070 / 2018.009.20050 Multiple Vulnerabilities (APSB18-02)</t>
  </si>
  <si>
    <t>Adobe Reader &lt;= 2015.006.30417 / 2017.011.30079 / 2018.011.20038 Multiple Vulnerabilities (APSB18-09)</t>
  </si>
  <si>
    <t>Adobe Reader &lt;= 2015.006.30418 / 2017.011.30080 / 2018.011.20040 Multiple Vulnerabilities (APSB18-21)</t>
  </si>
  <si>
    <t>Adobe Reader &lt;= 2015.006.30434 / 2017.011.30096 / 2018.011.20055 Multiple Vulnerabilities (APSB18-29)</t>
  </si>
  <si>
    <t>CVE-2018-12775</t>
  </si>
  <si>
    <t>Adobe Reader &lt;= 2015.006.30448 / 2017.011.30099 / 2018.011.20058 Multiple Vulnerabilities (APSB18-34)</t>
  </si>
  <si>
    <t>CVE-2018-12759</t>
  </si>
  <si>
    <t>Adobe Reader &lt;= 2015.006.30452 / 2017.011.30102 / 2018.011.20063 Multiple Vulnerabilities (APSB18-30)</t>
  </si>
  <si>
    <t>Security Updates for Microsoft PowerPoint Products (October 2018)</t>
  </si>
  <si>
    <t>Security Updates for Outlook (October 2018)</t>
  </si>
  <si>
    <t>KB4462915: Windows 7 and Windows Server 2008 R2 October 2018 Security Update</t>
  </si>
  <si>
    <t>CVE-2018-8480</t>
  </si>
  <si>
    <t>Security Updates for Microsoft SharePoint Server (October 2018)</t>
  </si>
  <si>
    <t>KB4056890: Windows 10 Version 1607 and Windows Server 2016 January 2018 Security Update (Meltdown)(Spectre)</t>
  </si>
  <si>
    <t>KB4074590: Windows 10 Version 1607 and Windows Server 2016 February 2018 Security Update (Meltdown)(Spectre)</t>
  </si>
  <si>
    <t>CVE-2018-3615</t>
  </si>
  <si>
    <t>KB4343887: Windows 10 Version 1607 and Windows Server 2016 August 2018 Security Update (Foreshadow)</t>
  </si>
  <si>
    <t>CVE-2018-0965</t>
  </si>
  <si>
    <t>KB4457131: Windows 10 Version 1607 and Windows Server 2016 September 2018 Security Update</t>
  </si>
  <si>
    <t>KB4462917: Windows 10 Version 1607 and Windows Server 2016 October 2018 Security Update</t>
  </si>
  <si>
    <t>Oct</t>
  </si>
  <si>
    <t>CVE-2018-13785</t>
  </si>
  <si>
    <t>Oracle Java SE Multiple Vulnerabilities (October 2018 CPU)</t>
  </si>
  <si>
    <t>CVE-2018-12812</t>
  </si>
  <si>
    <t>Nov</t>
  </si>
  <si>
    <t>CVE-2018-3136</t>
  </si>
  <si>
    <t>CVE-2018-8574</t>
  </si>
  <si>
    <t>Security Updates for Microsoft Excel Products (November 2018)</t>
  </si>
  <si>
    <t>CVE-2018-8573</t>
  </si>
  <si>
    <t>Security Updates for Microsoft Word Products (November 2018)</t>
  </si>
  <si>
    <t>CVE-2018-8522</t>
  </si>
  <si>
    <t>Security Updates for Outlook (November 2018)</t>
  </si>
  <si>
    <t>CVE-2018-8539</t>
  </si>
  <si>
    <t>Security Updates for Microsoft SharePoint Server (November 2018)</t>
  </si>
  <si>
    <t>CVE-2018-8529</t>
  </si>
  <si>
    <t>Security Updates for Microsoft Team Foundation Server (November 2018)</t>
  </si>
  <si>
    <t>Dec</t>
  </si>
  <si>
    <t>No of Servers</t>
  </si>
  <si>
    <t>CVE-2018-8477</t>
  </si>
  <si>
    <t>KB4471322: Windows 8.1 and Windows Server 2012 R2 December 2018 Security Update</t>
  </si>
  <si>
    <t>CVE-2019-0537</t>
  </si>
  <si>
    <t>Security Updates for Microsoft Visual Studio Products (January 2019)</t>
  </si>
  <si>
    <t>192.168.226.54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</si>
  <si>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</si>
  <si>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</si>
  <si>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</si>
  <si>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</si>
  <si>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</si>
  <si>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</si>
  <si>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</si>
  <si>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</si>
  <si>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</si>
  <si>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Jan</t>
  </si>
  <si>
    <t>CVE-2018-8619</t>
  </si>
  <si>
    <t>Security Updates for Internet Explorer (December 2018)</t>
  </si>
  <si>
    <t>CVE-2018-8517</t>
  </si>
  <si>
    <t>Application &amp; System team</t>
  </si>
  <si>
    <t>Security Updates for Microsoft .NET Framework (December 2018)</t>
  </si>
  <si>
    <t>CVE-2018-8653</t>
  </si>
  <si>
    <t>Security Updates for Internet Explorer (December 2018 OOB)</t>
  </si>
  <si>
    <t>CVE-2019-0536</t>
  </si>
  <si>
    <t>KB4480964: Windows 8.1 and Windows Server 2012 R2 January 2019 Security Update</t>
  </si>
  <si>
    <t>CVE-2019-0541</t>
  </si>
  <si>
    <t>Security Updates for Internet Explorer (January 2019)</t>
  </si>
  <si>
    <t>CVE-2018-8580</t>
  </si>
  <si>
    <t>Security Updates for Microsoft Sharepoint Server (December 2018)</t>
  </si>
  <si>
    <t>CVE-2019-0556</t>
  </si>
  <si>
    <t>Security Updates for Microsoft Sharepoint Server (January 2019)</t>
  </si>
  <si>
    <t>Security Updates for Microsoft Office Products (January 2019)</t>
  </si>
  <si>
    <t>CVE-2019-0561</t>
  </si>
  <si>
    <t>Security Updates for Microsoft Word Products (January 2019)</t>
  </si>
  <si>
    <t>CVE-2018-8628</t>
  </si>
  <si>
    <t>Security Updates for Microsoft PowerPoint Products (December 2018)</t>
  </si>
  <si>
    <t>CVE-2018-12830</t>
  </si>
  <si>
    <t>Adobe Reader &lt;= 15.006.30457 / 17.011.30106 / 19.008.20081 Multiple Vulnerabilities (APSB18-41)</t>
  </si>
  <si>
    <t>CVE-2018-16011</t>
  </si>
  <si>
    <t>Adobe Reader &lt;= 2015.006.30461 / 2017.011.30110 / 2019.010.20064 Multiple Vulnerabilities (APSB19-02)</t>
  </si>
  <si>
    <t>KB4480960: Windows 7 and Windows Server 2008 R2 January 2019 Security Update</t>
  </si>
  <si>
    <t>KB4480961: Windows 10 Version 1607 and Windows Server 2016 January 2019 Security Update</t>
  </si>
  <si>
    <t>192.168.226.61</t>
  </si>
  <si>
    <t>Karthi</t>
  </si>
  <si>
    <t>MonthTex</t>
  </si>
  <si>
    <t>192.168.226.64</t>
  </si>
  <si>
    <t>CIT System Team</t>
  </si>
  <si>
    <t>KB4471321: Windows 10 Version 1607 and Windows Server 2016 December 2018 Security Update</t>
  </si>
  <si>
    <t>KB4483229: Windows 10 Version 1607 and Windows Server 2016 December 2018 OOB Security Update</t>
  </si>
  <si>
    <t>CIT &amp; LTSB System Team</t>
  </si>
  <si>
    <t>192.168.226.63</t>
  </si>
  <si>
    <t>192.168.226.65</t>
  </si>
  <si>
    <t>192.168.226.62</t>
  </si>
  <si>
    <t>CVE-2018-3639</t>
  </si>
  <si>
    <t>Feb</t>
  </si>
  <si>
    <t>Feb-19</t>
  </si>
  <si>
    <t>CVE-2019-0613</t>
  </si>
  <si>
    <t>Security Updates for Microsoft .NET Framework (February 2019)</t>
  </si>
  <si>
    <t>CVE-2019-0594</t>
  </si>
  <si>
    <t>Security Updates for Microsoft Sharepoint Server (February 2019)</t>
  </si>
  <si>
    <t>CVE-2017-8631</t>
  </si>
  <si>
    <t>Security Update for Microsoft Office Excel Products (September 2017)</t>
  </si>
  <si>
    <t>CVE-2017-11877</t>
  </si>
  <si>
    <t>Security Updates for Microsoft Excel Products (November 2017)</t>
  </si>
  <si>
    <t>Mar</t>
  </si>
  <si>
    <t>Mar-19</t>
  </si>
  <si>
    <t>i</t>
  </si>
  <si>
    <t>Apr</t>
  </si>
  <si>
    <t>Apr-19</t>
  </si>
  <si>
    <t>CVE-2019-0595</t>
  </si>
  <si>
    <t>KB4487028: Windows 8.1 and Windows Server 2012 R2 February 2019 Security Update</t>
  </si>
  <si>
    <t>CVE-2019-0606</t>
  </si>
  <si>
    <t>Security Updates for Internet Explorer (February 2019)</t>
  </si>
  <si>
    <t>CVE-2019-0603</t>
  </si>
  <si>
    <t>KB4489883: Windows 8.1 and Windows Server 2012 R2 March 2019 Security Update</t>
  </si>
  <si>
    <t>CVE-2019-0609</t>
  </si>
  <si>
    <t>Security Updates for Internet Explorer (March 2019)</t>
  </si>
  <si>
    <t>CVE-2019-0538</t>
  </si>
  <si>
    <t>Security Updates for Microsoft Office Products (February 2019)</t>
  </si>
  <si>
    <t>CVE-2019-0604</t>
  </si>
  <si>
    <t>Security Updates for Microsoft Sharepoint Server (March 2019)</t>
  </si>
  <si>
    <t>CVE-2015-1761</t>
  </si>
  <si>
    <t>MS15-058: Vulnerabilities in SQL Server Could Allow Remote Code Execution (3065718)</t>
  </si>
  <si>
    <t>CVE-2014-1756</t>
  </si>
  <si>
    <t>MS14-023: Vulnerabilities in Microsoft Office Could Allow Remote Code Execution (2961037)</t>
  </si>
  <si>
    <t>CVE-2014-6360</t>
  </si>
  <si>
    <t>MS14-083: Vulnerabilities in Microsoft Excel Could Allow Remote Code Execution (3017347)</t>
  </si>
  <si>
    <t>CVE-2015-0063</t>
  </si>
  <si>
    <t>MS15-012: Vulnerabilities in Microsoft Office Could Allow Remote Code Execution (3032328)</t>
  </si>
  <si>
    <t>CVE-2015-1682</t>
  </si>
  <si>
    <t>MS15-046: Vulnerabilities in Microsoft Office Could Allow Remote Code Execution (3057181)</t>
  </si>
  <si>
    <t>CVE-2015-2375</t>
  </si>
  <si>
    <t>MS15-070: Vulnerabilities in Microsoft Office Could Allow Remote Code Execution (3072620)</t>
  </si>
  <si>
    <t>CVE-2015-1642</t>
  </si>
  <si>
    <t>MS15-081: Vulnerabilities in Microsoft Office Could Allow Remote Code Execution (3080790)</t>
  </si>
  <si>
    <t>CVE-2015-2503</t>
  </si>
  <si>
    <t>MS15-116: Security Update for Microsoft Office to Address Remote Code Execution (3104540)</t>
  </si>
  <si>
    <t>CVE-2016-0122</t>
  </si>
  <si>
    <t>MS16-042: Security Update for Microsoft Office (3148775)</t>
  </si>
  <si>
    <t>CVE-2016-3313</t>
  </si>
  <si>
    <t>MS16-099: Security Update for Microsoft Office (3177451)</t>
  </si>
  <si>
    <t>CVE-2016-0137</t>
  </si>
  <si>
    <t>MS16-107: Security Update for Microsoft Office (3185852)</t>
  </si>
  <si>
    <t>CVE-2016-7213</t>
  </si>
  <si>
    <t>MS16-133: Security Update for Microsoft Office (3199168)</t>
  </si>
  <si>
    <t>CVE-2016-7262</t>
  </si>
  <si>
    <t>MS16-148: Security Update for Microsoft Office (3204068)</t>
  </si>
  <si>
    <t>Security Update for Microsoft Office Products (April 2017) (Petya)</t>
  </si>
  <si>
    <t>CVE-2017-0260</t>
  </si>
  <si>
    <t>Security Update for Microsoft Office Products (June 2017)</t>
  </si>
  <si>
    <t>Security Update for Microsoft Office Products (July 2017)</t>
  </si>
  <si>
    <t>CVE-2017-8630</t>
  </si>
  <si>
    <t>Security Updates for Microsoft Office Products (September 2017)</t>
  </si>
  <si>
    <t>CVE-2017-11825</t>
  </si>
  <si>
    <t>Security Updates for Microsoft Office Products (October 2017)</t>
  </si>
  <si>
    <t>CVE-2017-11854</t>
  </si>
  <si>
    <t>Security Updates for Microsoft Office Products (November 2017)</t>
  </si>
  <si>
    <t>CVE-2017-11934</t>
  </si>
  <si>
    <t>Security Updates for Microsoft Office Products (December 2017)</t>
  </si>
  <si>
    <t>CVE-2018-0796</t>
  </si>
  <si>
    <t>Security Updates for Microsoft Excel Products (January 2018)</t>
  </si>
  <si>
    <t>CVE-2018-0793</t>
  </si>
  <si>
    <t>Security Updates for Microsoft Office Products (January 2018)</t>
  </si>
  <si>
    <t>CVE-2018-0851</t>
  </si>
  <si>
    <t>Security Updates for Microsoft Office Products (February 2018)</t>
  </si>
  <si>
    <t>Security Updates for Microsoft Office Products (May 2018)</t>
  </si>
  <si>
    <t>Security Updates for Microsoft Office Products (November 2018)</t>
  </si>
  <si>
    <t>CVE-2018-8597</t>
  </si>
  <si>
    <t>Security Updates for Microsoft Excel Products (December 2018)</t>
  </si>
  <si>
    <t>CVE-2018-8587</t>
  </si>
  <si>
    <t>Security Updates for Outlook (December 2018)</t>
  </si>
  <si>
    <t>CVE-2019-7089</t>
  </si>
  <si>
    <t>Adobe Reader &lt;= 2015.006.30475 / 2017.011.30120 / 2019.010.20091 Vulnerability (APSB19-13)</t>
  </si>
  <si>
    <t>CVE-2019-0590</t>
  </si>
  <si>
    <t>KB4487026: Windows 10 Version 1607 and Windows Server 2016 February 2019 Security Update</t>
  </si>
  <si>
    <t>CVE-2019-0728</t>
  </si>
  <si>
    <t>Security Update for Microsoft Visual Studio Code (February 2019)</t>
  </si>
  <si>
    <t>CVE-2019-7061</t>
  </si>
  <si>
    <t>Adobe Reader &lt;= 2015.006.30482 / 2017.011.30127 / 2019.010.20098 Multiple Vulnerabilities (APSB19-17)</t>
  </si>
  <si>
    <t>CVE-2019-7140</t>
  </si>
  <si>
    <t>Adobe Reader &lt;= 2015.006.30493 / 2017.011.30138 / 2019.010.20099 Multiple Vulnerabilities (APSB19-18)</t>
  </si>
  <si>
    <t>CVE-2018-8421</t>
  </si>
  <si>
    <t>LTSB &amp; IMS Team</t>
  </si>
  <si>
    <t>Security Updates for Microsoft .NET Framework (September 2018)</t>
  </si>
  <si>
    <t>CVE-2018-8256</t>
  </si>
  <si>
    <t>IMS System team</t>
  </si>
  <si>
    <t>KB4467691: Windows 10 Version 1607 and Windows Server 2016 November 2018 Security Update</t>
  </si>
  <si>
    <t>LTSB System Team</t>
  </si>
  <si>
    <t>May-19</t>
  </si>
  <si>
    <t>CVE-2018-11091</t>
  </si>
  <si>
    <t>KB4499165: Windows 8.1 and Windows Server 2012 R2 May 2019 Security Update (MDSUM/RIDL) (MFBDS/RIDL/ZombieLoad) (MLPDS/RIDL) (MSBDS/Fallout)</t>
  </si>
  <si>
    <t>CVE-2019-0884</t>
  </si>
  <si>
    <t>Security Updates for Internet Explorer (May 2019)</t>
  </si>
  <si>
    <t>CVE-2019-2602</t>
  </si>
  <si>
    <t>Oracle Java SE 1.7.0_221 / 1.8.0_211 / 1.11.0_3 / 1.12.0_1 Multiple Vulnerabilities (Apr 2019 CPU)</t>
  </si>
  <si>
    <t>CVE-2019-0828</t>
  </si>
  <si>
    <t>Security Updates for Microsoft Excel Products (April 2019)</t>
  </si>
  <si>
    <t>CVE-2019-0801</t>
  </si>
  <si>
    <t>Security Updates for Microsoft Office Products (April 2019)</t>
  </si>
  <si>
    <t>CVE-2019-0945</t>
  </si>
  <si>
    <t>Security Updates for Microsoft Office Products (May 2019)</t>
  </si>
  <si>
    <t>CVE-2019-0953</t>
  </si>
  <si>
    <t>Security Updates for Microsoft Word Products (May 2019)</t>
  </si>
  <si>
    <t>CVE-2016-0098</t>
  </si>
  <si>
    <t>MS16-027: Security Update for Windows Media to Address Remote Code Execution (3143146)</t>
  </si>
  <si>
    <t>CVE-2019-0688</t>
  </si>
  <si>
    <t>KB4493467: Windows 8.1 and Windows Server 2012 R2 April 2019 Security Update</t>
  </si>
  <si>
    <t>CVE-2019-0752</t>
  </si>
  <si>
    <t>Security Updates for Internet Explorer (April 2019)</t>
  </si>
  <si>
    <t>CVE-2019-7837</t>
  </si>
  <si>
    <t>Adobe Flash Player &lt;= 32.0.0.171 (APSB19-26)</t>
  </si>
  <si>
    <t>KB4497932: Security update for Adobe Flash Player (May 2019)</t>
  </si>
  <si>
    <t>CVE-2019-0949</t>
  </si>
  <si>
    <t>Security Updates for Microsoft SharePoint Server (May 2019)</t>
  </si>
  <si>
    <t>KB4494440: Windows 10 Version 1607 and Windows Server 2016 May 2019 Security Update (MDSUM/RIDL) (MFBDS/RIDL/ZombieLoad) (MLPDS/RIDL) (MSBDS/Fallout)</t>
  </si>
  <si>
    <t>KB4284880: Windows 10 Version 1607 and Windows Server 2016 June 2018 Security Update</t>
  </si>
  <si>
    <t>KB4338814: Windows 10 Version 1607 and Windows Server 2016 July 2018 Security Update</t>
  </si>
  <si>
    <t>CVE-2018-0952</t>
  </si>
  <si>
    <t>KB4489882: Windows 10 Version 1607 and Windows Server 2016 March 2019 Security Update</t>
  </si>
  <si>
    <t>CVE-2019-0685</t>
  </si>
  <si>
    <t>KB4493470: Windows 10 Version 1607 and Windows Server 2016 April 2019 Security Update</t>
  </si>
  <si>
    <t>LTSB SYSTEM TEAM</t>
  </si>
  <si>
    <t>Jun-19</t>
  </si>
  <si>
    <t>Jul-19</t>
  </si>
  <si>
    <t>System team</t>
  </si>
  <si>
    <t>CVE-2019-0714</t>
  </si>
  <si>
    <t>KB4512486: Windows 7 and Windows Server 2008 R2 August 2019 Security Update</t>
  </si>
  <si>
    <t>CVE-2019-1072</t>
  </si>
  <si>
    <t>Security Updates for Microsoft Team Foundation Server and Azure DevOps Server (July 2019)</t>
  </si>
  <si>
    <t>Aug-19</t>
  </si>
  <si>
    <t>CVE-2019-1142</t>
  </si>
  <si>
    <t>Security Updates for Microsoft .NET Framework (September 2019)</t>
  </si>
  <si>
    <t>CVE-2019-7832</t>
  </si>
  <si>
    <t>Adobe Reader &lt;= 2015.006.30498 / 2017.011.30143 / 2019.012.20035 Multiple Vulnerabilities (APSB19-41)</t>
  </si>
  <si>
    <t>KB4512489: Windows 8.1 and Windows Server 2012 R2 August 2019 Security Update</t>
  </si>
  <si>
    <t>CVE-2019-1305</t>
  </si>
  <si>
    <t>Security Updates for Microsoft Team Foundation Server and Azure DevOps Server (September 2019)</t>
  </si>
  <si>
    <t>192.168.226.66</t>
  </si>
  <si>
    <t>Sep-19</t>
  </si>
  <si>
    <t>CVE-2019-1327</t>
  </si>
  <si>
    <t>Security Updates for Microsoft Excel Products (October 2019)</t>
  </si>
  <si>
    <t>CVE-2019-1068</t>
  </si>
  <si>
    <t>Security Updates for Microsoft SQL Server (July 2019)</t>
  </si>
  <si>
    <t>CVE-2019-8064</t>
  </si>
  <si>
    <t>Adobe Reader &lt;= 2015.006.30503 / 2017.011.30148 / 2019.012.20040 Multiple Vulnerabilities (APSB19-49)</t>
  </si>
  <si>
    <t>Security Updates for Microsoft Office Products (October 2019)</t>
  </si>
  <si>
    <t>Oct-19</t>
  </si>
  <si>
    <t>CVE-2018-12126</t>
  </si>
  <si>
    <t>KB4499175: Windows 7 and Windows Server 2008 R2 May 2019 Security Update (MDSUM/RIDL) (MFBDS/RIDL/ZombieLoad) (MLPDS/RIDL) (MSBDS/Fallout) (BlueKeep)</t>
  </si>
  <si>
    <t>Nov-19</t>
  </si>
  <si>
    <t>Dec-19</t>
  </si>
  <si>
    <t>CVE-2020-0605</t>
  </si>
  <si>
    <t>KB4534309: Windows 8.1 and Windows Server 2012 R2 January 2020 Security Update</t>
  </si>
  <si>
    <t>Security Updates for Microsoft .NET Framework (January 2020)</t>
  </si>
  <si>
    <t>CVE-2019-16444</t>
  </si>
  <si>
    <t>Adobe Reader &lt;= 2015.006.30505 / 2017.011.30152 / 2019.021.20056 Multiple Vulnerabilities (APSB19-55)</t>
  </si>
  <si>
    <t>CVE-2020-0601</t>
  </si>
  <si>
    <t>KB4534271: Windows 10 Version 1607 and Windows Server 2016 January 2020 Security Update</t>
  </si>
  <si>
    <t>Jan-20</t>
  </si>
  <si>
    <t>CVE-2020-3742</t>
  </si>
  <si>
    <t>Adobe Reader &lt;= 2015.006.30508 / 2019.021.20061 Multiple Vulnerabilities (APSB20-05)</t>
  </si>
  <si>
    <t>Microsoft Windows Type 1 Font Parsing Remote Code Execution Vulnerability (ADV200006)</t>
  </si>
  <si>
    <t>192.168.226.67</t>
  </si>
  <si>
    <t>LTSB Application Team</t>
  </si>
  <si>
    <t>CVE-2015-0014</t>
  </si>
  <si>
    <t>MS15-002: Vulnerability in Windows Telnet Service Could Allow Remote Code Execution (3020393)</t>
  </si>
  <si>
    <t>CVE-2016-3209</t>
  </si>
  <si>
    <t>192.168.226.69</t>
  </si>
  <si>
    <t>MS16-120: Security Update for Microsoft Graphics Component (3192884)</t>
  </si>
  <si>
    <t>CVE-2020-0645</t>
  </si>
  <si>
    <t>KB4540670: Windows 10 Version 1607 and Windows Server 2016 March 2020 Security Update</t>
  </si>
  <si>
    <t>CVE-2020-3792</t>
  </si>
  <si>
    <t>Adobe Reader &lt;= 2015.006.30510 / 2017.011.30158 / 2020.006.20034 Multiple Vulnerabilities (APSB20-13)</t>
  </si>
  <si>
    <t>Feb-20</t>
  </si>
  <si>
    <t>Mar-20</t>
  </si>
  <si>
    <t>Apr-20</t>
  </si>
  <si>
    <t>CVE-2020-9633</t>
  </si>
  <si>
    <t>Adobe Flash Player &lt;= 32.0.0.371 (APSB20-30)</t>
  </si>
  <si>
    <t>KB4561600: Security update for Adobe Flash Player (June 2020)</t>
  </si>
  <si>
    <t>May-20</t>
  </si>
  <si>
    <t>Jun-20</t>
  </si>
  <si>
    <t>Windows DNS Server RCE (CVE-2020-1350)</t>
  </si>
  <si>
    <t>LTSB Infra Team</t>
  </si>
  <si>
    <t>CVE-2020-1350</t>
  </si>
  <si>
    <t>192.168.226.71</t>
  </si>
  <si>
    <t>Jul-20</t>
  </si>
  <si>
    <t>Aug-20</t>
  </si>
  <si>
    <t>Apache Struts Unsupported Version Detection</t>
  </si>
  <si>
    <t>Sep-20</t>
  </si>
  <si>
    <t>CVE-2020-17089</t>
  </si>
  <si>
    <t>Security Updates for Microsoft SharePoint Server 2016 (December 2020)</t>
  </si>
  <si>
    <t>Security Updates for Microsoft SharePoint Server 2013 (December 2020)</t>
  </si>
  <si>
    <t>Adobe Flash Player Unsupported Version Detection</t>
  </si>
  <si>
    <t>CVE-2020-1599</t>
  </si>
  <si>
    <t>192.168.226.73</t>
  </si>
  <si>
    <t>KB4586823: Windows 8.1 and Windows Server 2012 R2 November 2020 Security Update</t>
  </si>
  <si>
    <t>192.168.226.76</t>
  </si>
  <si>
    <t>LTSB Team</t>
  </si>
  <si>
    <t>LTSB &amp; System team</t>
  </si>
  <si>
    <t>Dec-20</t>
  </si>
  <si>
    <t>Jan-21</t>
  </si>
  <si>
    <t>CVE-2021-1640</t>
  </si>
  <si>
    <t>IMS System Team</t>
  </si>
  <si>
    <t>KB5000853: Windows 8.1 and Windows Server 2012 R2 March 2021 Security Update</t>
  </si>
  <si>
    <t>KB5000803: Windows Security Update (March 2021)</t>
  </si>
  <si>
    <t>192.168.226.68</t>
  </si>
  <si>
    <t>192.168.226.72</t>
  </si>
  <si>
    <t>192.168.226.75</t>
  </si>
  <si>
    <t>KB5000822: Windows 10 Version 1809 and Windows Server 2019 March 2021 Security Update</t>
  </si>
  <si>
    <t>10.11.4.224</t>
  </si>
  <si>
    <t>10.11.4.225</t>
  </si>
  <si>
    <t>10.11.4.226</t>
  </si>
  <si>
    <t>10.11.4.227</t>
  </si>
  <si>
    <t>LTBS &amp; IMS System Team</t>
  </si>
  <si>
    <t>Security Updates for Microsoft SharePoint Server 2010 (December 2020)</t>
  </si>
  <si>
    <t>LTSB &amp; IMS System Team</t>
  </si>
  <si>
    <t>Security Updates for Microsoft .NET Framework</t>
  </si>
  <si>
    <t>LTSB &amp; IMS System team</t>
  </si>
  <si>
    <t>CVE-2021-35982</t>
  </si>
  <si>
    <t>Adobe Reader &lt; 2017.011.30202 / 2020.004.30015 / 2021.007.20091 Multiple Vulnerabilities (APSB21-55)</t>
  </si>
  <si>
    <t>CVE-2018-15981</t>
  </si>
  <si>
    <t>Adobe Flash Player &lt;= 31.0.0.148 (APSB18-44)</t>
  </si>
  <si>
    <t>KB4477029: Security update for Adobe Flash Player (November 2018)</t>
  </si>
  <si>
    <t>CVE-2018-15982</t>
  </si>
  <si>
    <t>Adobe Flash Player &lt;= 31.0.0.153 (APSB18-42)</t>
  </si>
  <si>
    <t>KB4471331: Security update for Adobe Flash Player (December 2018)</t>
  </si>
  <si>
    <t>CVE-2019-7096</t>
  </si>
  <si>
    <t>Adobe Flash Player &lt;= 32.0.0.156 (APSB19-19)</t>
  </si>
  <si>
    <t>KB4493478: Security update for Adobe Flash Player (April 2019)</t>
  </si>
  <si>
    <t>CVE-2019-8069</t>
  </si>
  <si>
    <t>Adobe Flash Player &lt;= 32.0.0.238 (APSB19-46)</t>
  </si>
  <si>
    <t>KB4516115: Security update for Adobe Flash Player (September 2019)</t>
  </si>
  <si>
    <t>Application team</t>
  </si>
  <si>
    <t>Microsoft Forefront Endpoint Protection / System Center Endpoint Protection / Anti-malware Client Detection and Status</t>
  </si>
  <si>
    <t>KB4534273: Windows 10 Version 1809 and Windows Server 2019 January 2020 Security Update</t>
  </si>
  <si>
    <t>KB4538461: Windows 10 Version 1809 and Windows Server 2019 March 2020 Security Update</t>
  </si>
  <si>
    <t>KB4586793: Windows 10 Version 1809 and Windows Server 2019 November 2020 Security Update</t>
  </si>
  <si>
    <t>192.168.226.90</t>
  </si>
  <si>
    <t>192.168.226.91</t>
  </si>
  <si>
    <t>192.168.226.93</t>
  </si>
  <si>
    <t>192.168.226.94</t>
  </si>
  <si>
    <t>Feb-21</t>
  </si>
  <si>
    <t>Jul-21</t>
  </si>
  <si>
    <t>Aug-21</t>
  </si>
  <si>
    <t>Sep-21</t>
  </si>
  <si>
    <t>Oct-21</t>
  </si>
  <si>
    <t>Nov-21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</si>
</sst>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1" xfId="0" pivotButton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7" fontId="0" fillId="0" borderId="0" xfId="0" applyNumberFormat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pivotButton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3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" fontId="0" fillId="0" borderId="1" xfId="0" applyNumberFormat="1" applyBorder="1"/>
    <xf numFmtId="0" fontId="0" fillId="0" borderId="2" xfId="0" applyBorder="1"/>
    <xf numFmtId="0" fontId="4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17" fontId="0" fillId="0" borderId="1" xfId="0" applyNumberFormat="1" applyFill="1" applyBorder="1"/>
    <xf numFmtId="14" fontId="0" fillId="0" borderId="0" xfId="0" applyNumberForma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165"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9" formatCode="dd/mm/yyyy"/>
    </dxf>
    <dxf>
      <numFmt numFmtId="19" formatCode="dd/mm/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[Repetive_Analysis.xlsx]Summary!PivotTable1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Summary!$A$4:$A$13</c:f>
              <c:strCache>
                <c:ptCount val="9"/>
                <c:pt idx="0">
                  <c:v>Jan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Summary!$B$4:$B$13</c:f>
              <c:numCache>
                <c:formatCode>General</c:formatCode>
                <c:ptCount val="9"/>
                <c:pt idx="0">
                  <c:v>37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56</c:v>
                </c:pt>
                <c:pt idx="5">
                  <c:v>14</c:v>
                </c:pt>
                <c:pt idx="6">
                  <c:v>18</c:v>
                </c:pt>
                <c:pt idx="7">
                  <c:v>16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3-486A-B8B9-05976C1EBB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86295040"/>
        <c:axId val="886295456"/>
      </c:barChart>
      <c:catAx>
        <c:axId val="8862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95456"/>
        <c:crosses val="autoZero"/>
        <c:auto val="1"/>
        <c:lblAlgn val="ctr"/>
        <c:lblOffset val="100"/>
        <c:noMultiLvlLbl val="0"/>
      </c:catAx>
      <c:valAx>
        <c:axId val="886295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62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</xdr:row>
      <xdr:rowOff>180975</xdr:rowOff>
    </xdr:from>
    <xdr:to>
      <xdr:col>10</xdr:col>
      <xdr:colOff>328612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HIKEYAN SUBRAMANIAN" refreshedDate="43516.428036921294" createdVersion="6" refreshedVersion="6" minRefreshableVersion="3" recordCount="215">
  <cacheSource type="worksheet">
    <worksheetSource ref="A1:K1" sheet="Critical_VA_Review"/>
  </cacheSource>
  <cacheFields count="12">
    <cacheField name="Plugin ID" numFmtId="0">
      <sharedItems containsSemiMixedTypes="0" containsString="0" containsNumber="1" containsInteger="1" minValue="10203" maxValue="121065"/>
    </cacheField>
    <cacheField name="CVE" numFmtId="0">
      <sharedItems containsBlank="1"/>
    </cacheField>
    <cacheField name="CVSS" numFmtId="0">
      <sharedItems containsSemiMixedTypes="0" containsString="0" containsNumber="1" containsInteger="1" minValue="10" maxValue="10"/>
    </cacheField>
    <cacheField name="Risk" numFmtId="0">
      <sharedItems/>
    </cacheField>
    <cacheField name="Host" numFmtId="0">
      <sharedItems/>
    </cacheField>
    <cacheField name="Protocol" numFmtId="0">
      <sharedItems/>
    </cacheField>
    <cacheField name="Port" numFmtId="0">
      <sharedItems containsSemiMixedTypes="0" containsString="0" containsNumber="1" containsInteger="1" minValue="80" maxValue="6000"/>
    </cacheField>
    <cacheField name="Ownership" numFmtId="0">
      <sharedItems count="4">
        <s v="System Team"/>
        <s v="Application &amp; System Team"/>
        <s v="Application Team"/>
        <s v="LTSB System Team"/>
      </sharedItems>
    </cacheField>
    <cacheField name="Name" numFmtId="0">
      <sharedItems count="20">
        <s v="Windows 8.1 and Windows Server 2012 R2 July 2017 Security Updates"/>
        <s v="rexecd Service Detection"/>
        <s v="MS15-034: Vulnerability in HTTP.sys Could Allow Remote Code Execution (3042553) (uncredentialed check)"/>
        <s v="X11 Server Unauthenticated Access"/>
        <s v="X Server Unauthenticated Access: Screenshot"/>
        <s v="Security Updates for Microsoft Sharepoint Server (October 2017)"/>
        <s v="Security Updates for Microsoft SharePoint Server and Microsoft Project Server (November 2017)"/>
        <s v="Apache Struts 2.3.2x / 2.3.3x &lt; 2.3.31 Convention Plugin Path Traversal RCE"/>
        <s v="Oracle Java SE Multiple Vulnerabilities (July 2016 CPU)"/>
        <s v="Compromised Windows System (hosts File Check)"/>
        <s v="Security Updates for Microsoft .NET Framework (July 2018)"/>
        <s v="Security Updates for Microsoft SharePoint Server (September 2018)"/>
        <s v="Microsoft SQL Server Unsupported Version Detection"/>
        <s v="KB4022715: Windows 10 Version 1607 and Windows Server 2016 June 2017 Cumulative Update"/>
        <s v="KB4471322: Windows 8.1 and Windows Server 2012 R2 December 2018 Security Update"/>
        <s v="Security Updates for Microsoft Visual Studio Products (January 2019)"/>
        <s v="Adobe Reader &lt;= 2015.006.30394 / 2017.011.30070 / 2018.009.20050 Multiple Vulnerabilities (APSB18-02)"/>
        <s v="Adobe Reader &lt;= 2015.006.30417 / 2017.011.30079 / 2018.011.20038 Multiple Vulnerabilities (APSB18-09)"/>
        <s v="Adobe Reader &lt;= 2015.006.30418 / 2017.011.30080 / 2018.011.20040 Multiple Vulnerabilities (APSB18-21)"/>
        <s v="Security Updates for Microsoft SQL Server 2016 and 2017 x64 (August 2018)"/>
      </sharedItems>
    </cacheField>
    <cacheField name="Month" numFmtId="17">
      <sharedItems containsSemiMixedTypes="0" containsNonDate="0" containsDate="1" containsString="0" minDate="2018-05-01T00:00:00" maxDate="2019-01-02T00:00:00" count="9"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</sharedItems>
      <fieldGroup par="11" base="9">
        <rangePr groupBy="days" startDate="2018-05-01T00:00:00" endDate="2019-01-02T00:00:00"/>
        <groupItems count="368">
          <s v="&lt;01-05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1-2019"/>
        </groupItems>
      </fieldGroup>
    </cacheField>
    <cacheField name="Karthi" numFmtId="0">
      <sharedItems count="9">
        <s v="May-18"/>
        <s v="Jun-18"/>
        <s v="Jul-18"/>
        <s v="Aug-18"/>
        <s v="Sep-18"/>
        <s v="Oct-18"/>
        <s v="Nov-18"/>
        <s v="Dec-18"/>
        <s v="Jan-19"/>
      </sharedItems>
    </cacheField>
    <cacheField name="Months" numFmtId="0" databaseField="0">
      <fieldGroup base="9">
        <rangePr groupBy="months" startDate="2018-05-01T00:00:00" endDate="2019-01-02T00:00:00"/>
        <groupItems count="14">
          <s v="&lt;01-05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THIKEYAN SUBRAMANIAN" refreshedDate="43565.468649652779" createdVersion="6" refreshedVersion="6" minRefreshableVersion="3" recordCount="2726">
  <cacheSource type="worksheet">
    <worksheetSource name="Table2"/>
  </cacheSource>
  <cacheFields count="12">
    <cacheField name="Plugin ID" numFmtId="0">
      <sharedItems containsSemiMixedTypes="0" containsString="0" containsNumber="1" containsInteger="1" minValue="20007" maxValue="122859"/>
    </cacheField>
    <cacheField name="CVE" numFmtId="0">
      <sharedItems containsBlank="1"/>
    </cacheField>
    <cacheField name="CVSS" numFmtId="0">
      <sharedItems containsString="0" containsBlank="1" containsNumber="1" minValue="7.1" maxValue="9.4"/>
    </cacheField>
    <cacheField name="Risk" numFmtId="0">
      <sharedItems/>
    </cacheField>
    <cacheField name="Host" numFmtId="0">
      <sharedItems/>
    </cacheField>
    <cacheField name="Protocol" numFmtId="0">
      <sharedItems/>
    </cacheField>
    <cacheField name="Port" numFmtId="0">
      <sharedItems containsSemiMixedTypes="0" containsString="0" containsNumber="1" containsInteger="1" minValue="0" maxValue="51433"/>
    </cacheField>
    <cacheField name="Ownership" numFmtId="0">
      <sharedItems count="10">
        <s v="Application &amp; System Team"/>
        <s v="Application Team"/>
        <s v="Application &amp; SOC Team"/>
        <s v="LTSB &amp; CIT System Team"/>
        <s v="CIT &amp; LTSB System Team"/>
        <s v="CIT System Team"/>
        <s v="System Team" u="1"/>
        <s v="LTSB Team" u="1"/>
        <s v="Excluded" u="1"/>
        <s v="LTSB System Team" u="1"/>
      </sharedItems>
    </cacheField>
    <cacheField name="Name" numFmtId="0">
      <sharedItems count="183">
        <s v="Security Updates for Microsoft .NET Framework (May 2018)"/>
        <s v="Security Updates for Internet Explorer (May 2018)"/>
        <s v="KB4103715: Windows 8.1 and Windows Server 2012 R2 May 2018 Security Update"/>
        <s v="Security and Quality Rollup for .NET Framework (January 2018)"/>
        <s v="KB4056898: Windows 8.1 and Windows Server 2012 R2 January 2018 Security Update (Meltdown)(Spectre)"/>
        <s v="MS11-025: Vulnerability in Microsoft Foundation Class (MFC) Library Could Allow Remote Code Execution (2500212)"/>
        <s v="Security and Quality Rollup for .NET Framework (Sep 2017)"/>
        <s v="Security and Quality Rollup for .NET Framework (April 2017)"/>
        <s v="MS16-136: Security Update for SQL Server (3199641)"/>
        <s v="Security Updates for Internet Explorer (June 2017)"/>
        <s v="KB4074597: Windows 8.1 and Windows Server 2012 R2 February 2018 Security Update"/>
        <s v="Security Updates for Internet Explorer (February 2018)"/>
        <s v="KB4088879: Windows 8.1 and Windows Server 2012 R2 March 2018 Security Update"/>
        <s v="Security Updates for Internet Explorer (March 2018)"/>
        <s v="KB4093115: Windows 8.1 and Windows Server 2012 R2 April 2018 Security Update"/>
        <s v="Security Updates for Internet Explorer (April 2018)"/>
        <s v="MS16-019: Security Update for .NET Framework to Address Denial of Service (3137893)"/>
        <s v="Security Updates for Microsoft SharePoint Server and Microsoft Project Server (May 2018)"/>
        <s v="Oracle Java SE Multiple Vulnerabilities (April 2018 CPU)"/>
        <s v="Security Updates for Microsoft SharePoint Server and Microsoft Project Server (March 2018)"/>
        <s v="Oracle Java SE Multiple Vulnerabilities (January 2018 CPU)"/>
        <s v="Security Update for Microsoft SharePoint Server (January 2018)"/>
        <s v="Oracle Java SE Multiple Vulnerabilities (October 2017 CPU)"/>
        <s v="Security Updates for Microsoft Sharepoint Server (September 2017)"/>
        <s v="Microsoft Windows Update Reboot Required"/>
        <s v="Security Update for Microsoft SharePoint Server (June 2017)"/>
        <s v="Security Update for Microsoft Office Products (May 2017)"/>
        <s v="MS17-014: Security Update for Microsoft Office (4013241)"/>
        <s v="MS16-088: Security Update for Microsoft Office (3170008)"/>
        <s v="MS16-015: Security Update for Microsoft Office to Address Remote Code Execution (3134226)"/>
        <s v="MS16-004: Security Update for Microsoft Office to Address Remote Code Execution (3124585)"/>
        <s v="MS15-110: Security Updates for Microsoft Office to Address Remote Code Execution (3089440)"/>
        <s v="MS15-099: Vulnerabilities in Microsoft Office Could Allow Remote Code Execution (3089664)"/>
        <s v="MS15-047: Vulnerabilities in Microsoft SharePoint Server Could Allow Remote Code Execution (3058083)"/>
        <s v="MS15-022: Vulnerabilities in Microsoft Office Could Allow Remote Code Execution (3038999)"/>
        <s v="MS14-022: Vulnerabilities in Microsoft SharePoint Server Could Allow Remote Code Execution (2952166)"/>
        <s v="MS15-124: Cumulative Security Update for Internet Explorer (3116180)"/>
        <s v="Oracle Java SE Multiple Vulnerabilities (April 2017 CPU)"/>
        <s v="KB4023307: Security Update for the Windows Uniscribe Remote Code Execution Vulnerability for Microsoft Silverlight 5 (June 2017)"/>
        <s v="Oracle Java SE Multiple Vulnerabilities (July 2017 CPU)"/>
        <s v="Oracle Java SE Multiple Vulnerabilities (January 2017 CPU) (SWEET32)"/>
        <s v="Oracle Java SE Multiple Vulnerabilities (October 2016 CPU)"/>
        <s v="Oracle Java SE Hotspot JSR 292 Method Handles RCE"/>
        <s v="Oracle Java SE Multiple Vulnerabilities (April 2016 CPU)"/>
        <s v="Security Updates for Microsoft SharePoint Server (April 2018)"/>
        <s v="Security Update for Microsoft SharePoint Server 2016 (December 2017)"/>
        <s v="Security Update for Microsoft SharePoint Server and Project Server (July 2017)"/>
        <s v="MS17-002: Security Update for Microsoft Office (3214291)"/>
        <s v="Insecure Windows Service Permissions"/>
        <s v="FLEXnet Connect Update Service Agent ActiveX (isusweb.dll) Overflow"/>
        <s v="FLEXnet Connect Update Service ActiveX Control Multiple Code Execution Vulnerabilities"/>
        <s v="MS13-002: Vulnerabilities in Microsoft XML Core Services Could Allow Remote Code Execution (2756145)"/>
        <s v="Security Updates for Microsoft Word Products (March 2018)"/>
        <s v="Security Updates for Microsoft Excel Products (April 2018)"/>
        <s v="Security Updates for Microsoft Office Products (April 2018)"/>
        <s v="Security Updates for Microsoft Excel Products (May 2018)"/>
        <s v="Security Updates for Microsoft Word Products (May 2018)"/>
        <s v="KB4103712: Windows 7 and Windows Server 2008 R2 May 2018 Security Update"/>
        <s v="KB4056897: Windows 7 and Windows Server 2008 R2 January 2018 Security Update (Meltdown)(Spectre)"/>
        <s v="Windows 7 and Windows Server 2008 R2 September 2017 Security Updates"/>
        <s v="MS12-060: Vulnerability in Windows Common Controls Could Allow Remote Code Execution (2720573)"/>
        <s v="MS KB2269637: Insecure Library Loading Could Allow Remote Code Execution"/>
        <s v="Security Updates for Outlook (February 2018)"/>
        <s v="Adobe Reader &lt; 2015.006.30413 / 2017.011.30078 / 2018.011.20035 Multiple Vulnerabilities (APSB18-02)"/>
        <s v="Security Updates for Outlook (January 2018)"/>
        <s v="Security Updates for Outlook (October 2017)"/>
        <s v="Security Updates for Outlook (September 2017)"/>
        <s v="Security Updates for Outlook (July 2017)"/>
        <s v="Apache Tomcat 8.0.x &lt; 8.0.11 Multiple OpenSSL Vulnerabilities"/>
        <s v="Apache Tomcat 8.0.x &lt; 8.0.15 Multiple Vulnerabilities (POODLE)"/>
        <s v="Adobe Reader &lt; 2015.006.30418 / 2017.011.30080 / 2018.011.20040 Multiple Vulnerabilities (APSB18-09)"/>
        <s v="KB4088879: Windows 8.1 and Windows Server 2012 R2 March 2018 Security Update (Meltdown)(Spectre)"/>
        <s v="TLS Version 1.0 Protocol Detection"/>
        <s v="KB4284878: Windows 8.1 and Windows Server 2012 R2 June 2018 Security Update"/>
        <s v="Security Updates for Internet Explorer (June 2018)"/>
        <s v="SSL Version 2 and 3 Protocol Detection"/>
        <s v="Unsupported Web Server Detection"/>
        <s v="Security Updates for Microsoft Office Products (June 2018)"/>
        <s v="KB4088878: Windows 7 and Windows Server 2008 R2 March 2018 Security Update (Meltdown)(Spectre)"/>
        <s v="Security Updates for Outlook (June 2018)"/>
        <s v="Oracle Java SE Multiple Vulnerabilities (July 2018 CPU)"/>
        <s v="Security Updates for Internet Explorer (July 2018)"/>
        <s v="KB4338824: Windows 8.1 and Windows Server 2012 R2 July 2018 Security Update"/>
        <s v="Security Updates for Microsoft Visual Studio Products (July 2018)"/>
        <s v="Security Updates for Microsoft Word Products (July 2018)"/>
        <s v="Security Updates for Microsoft Sharepoint Server (July 2018)"/>
        <s v="Adobe Reader &lt; 15.006.30434 / 17.011.30096 / 18.011.20055 Multiple Vulnerabilities (APSB18-21)"/>
        <s v="KB4457143: Windows 8.1 and Windows Server 2012 R2 September 2018 Security Update"/>
        <s v="Security Updates for Internet Explorer (September 2018)"/>
        <s v="Security Updates for Microsoft SQL Server 2016 and 2017 x64 (August 2018)"/>
        <s v="Security Updates for Microsoft Excel Products (August 2018)"/>
        <s v="Security Updates for Microsoft Office Products (August 2018)"/>
        <s v="Security Updates for Microsoft Excel Products (September 2018)"/>
        <s v="Security Updates for Microsoft Word Products (September 2018)"/>
        <s v="Adobe Reader &lt;= 15.006.30434 / 17.011.30096 / 18.011.20055 Multiple Vulnerabilities (APSB18-29)"/>
        <s v="KB4457145: Windows 7 and Windows Server 2008 R2 September 2018 Security Update"/>
        <s v="Security Updates for Microsoft Sharepoint Server (August 2018)"/>
        <s v="KB4462941: Windows 8.1 and Windows Server 2012 R2 October 2018 Security Update"/>
        <s v="Security Updates for Internet Explorer (October 2018)"/>
        <s v="Security Updates for Microsoft Excel Products (October 2018)"/>
        <s v="Security Updates for Microsoft Office Products (October 2018)"/>
        <s v="Security Updates for Microsoft Word Products (October 2018)"/>
        <s v="Adobe Reader &lt;= 2015.006.30394 / 2017.011.30070 / 2018.009.20050 Multiple Vulnerabilities (APSB18-02)"/>
        <s v="Adobe Reader &lt;= 2015.006.30417 / 2017.011.30079 / 2018.011.20038 Multiple Vulnerabilities (APSB18-09)"/>
        <s v="Adobe Reader &lt;= 2015.006.30418 / 2017.011.30080 / 2018.011.20040 Multiple Vulnerabilities (APSB18-21)"/>
        <s v="Adobe Reader &lt;= 2015.006.30434 / 2017.011.30096 / 2018.011.20055 Multiple Vulnerabilities (APSB18-29)"/>
        <s v="Adobe Reader &lt;= 2015.006.30448 / 2017.011.30099 / 2018.011.20058 Multiple Vulnerabilities (APSB18-34)"/>
        <s v="Adobe Reader &lt;= 2015.006.30452 / 2017.011.30102 / 2018.011.20063 Multiple Vulnerabilities (APSB18-30)"/>
        <s v="Security Updates for Microsoft PowerPoint Products (October 2018)"/>
        <s v="Security Updates for Outlook (October 2018)"/>
        <s v="KB4462915: Windows 7 and Windows Server 2008 R2 October 2018 Security Update"/>
        <s v="Security Updates for Microsoft SharePoint Server (October 2018)"/>
        <s v="KB4056890: Windows 10 Version 1607 and Windows Server 2016 January 2018 Security Update (Meltdown)(Spectre)"/>
        <s v="KB4074590: Windows 10 Version 1607 and Windows Server 2016 February 2018 Security Update (Meltdown)(Spectre)"/>
        <s v="KB4343887: Windows 10 Version 1607 and Windows Server 2016 August 2018 Security Update (Foreshadow)"/>
        <s v="KB4457131: Windows 10 Version 1607 and Windows Server 2016 September 2018 Security Update"/>
        <s v="KB4462917: Windows 10 Version 1607 and Windows Server 2016 October 2018 Security Update"/>
        <s v="Oracle Java SE Multiple Vulnerabilities (October 2018 CPU)"/>
        <s v="Security Updates for Microsoft Excel Products (November 2018)"/>
        <s v="Security Updates for Microsoft Word Products (November 2018)"/>
        <s v="Security Updates for Outlook (November 2018)"/>
        <s v="Security Updates for Microsoft SharePoint Server (November 2018)"/>
        <s v="Security Updates for Microsoft Team Foundation Server (November 2018)"/>
        <s v="Security Updates for Internet Explorer (December 2018)"/>
        <s v="Security Updates for Microsoft .NET Framework (December 2018)"/>
        <s v="Security Updates for Internet Explorer (December 2018 OOB)"/>
        <s v="KB4480964: Windows 8.1 and Windows Server 2012 R2 January 2019 Security Update"/>
        <s v="Security Updates for Internet Explorer (January 2019)"/>
        <s v="Security Updates for Microsoft Sharepoint Server (December 2018)"/>
        <s v="Security Updates for Microsoft Sharepoint Server (January 2019)"/>
        <s v="Security Updates for Microsoft Office Products (January 2019)"/>
        <s v="Security Updates for Microsoft Word Products (January 2019)"/>
        <s v="Security Updates for Microsoft PowerPoint Products (December 2018)"/>
        <s v="Adobe Reader &lt;= 15.006.30457 / 17.011.30106 / 19.008.20081 Multiple Vulnerabilities (APSB18-41)"/>
        <s v="Adobe Reader &lt;= 2015.006.30461 / 2017.011.30110 / 2019.010.20064 Multiple Vulnerabilities (APSB19-02)"/>
        <s v="KB4480960: Windows 7 and Windows Server 2008 R2 January 2019 Security Update"/>
        <s v="KB4480961: Windows 10 Version 1607 and Windows Server 2016 January 2019 Security Update"/>
        <s v="KB4487028: Windows 8.1 and Windows Server 2012 R2 February 2019 Security Update"/>
        <s v="Security Updates for Internet Explorer (February 2019)"/>
        <s v="Security Updates for Microsoft Office Products (February 2019)"/>
        <s v="MS14-023: Vulnerabilities in Microsoft Office Could Allow Remote Code Execution (2961037)"/>
        <s v="MS14-083: Vulnerabilities in Microsoft Excel Could Allow Remote Code Execution (3017347)"/>
        <s v="MS15-012: Vulnerabilities in Microsoft Office Could Allow Remote Code Execution (3032328)"/>
        <s v="MS15-046: Vulnerabilities in Microsoft Office Could Allow Remote Code Execution (3057181)"/>
        <s v="MS15-070: Vulnerabilities in Microsoft Office Could Allow Remote Code Execution (3072620)"/>
        <s v="MS15-081: Vulnerabilities in Microsoft Office Could Allow Remote Code Execution (3080790)"/>
        <s v="MS15-116: Security Update for Microsoft Office to Address Remote Code Execution (3104540)"/>
        <s v="MS16-042: Security Update for Microsoft Office (3148775)"/>
        <s v="MS16-099: Security Update for Microsoft Office (3177451)"/>
        <s v="MS16-107: Security Update for Microsoft Office (3185852)"/>
        <s v="MS16-133: Security Update for Microsoft Office (3199168)"/>
        <s v="MS16-148: Security Update for Microsoft Office (3204068)"/>
        <s v="Security Update for Microsoft Office Products (April 2017) (Petya)"/>
        <s v="Security Update for Microsoft Office Products (June 2017)"/>
        <s v="Security Update for Microsoft Office Products (July 2017)"/>
        <s v="Security Updates for Microsoft Office Products (September 2017)"/>
        <s v="Security Updates for Microsoft Office Products (October 2017)"/>
        <s v="Security Updates for Microsoft Office Products (November 2017)"/>
        <s v="Security Updates for Microsoft Office Products (December 2017)"/>
        <s v="Security Updates for Microsoft Excel Products (January 2018)"/>
        <s v="Security Updates for Microsoft Office Products (January 2018)"/>
        <s v="Security Updates for Microsoft Office Products (February 2018)"/>
        <s v="Security Updates for Microsoft Office Products (May 2018)"/>
        <s v="Security Updates for Microsoft Office Products (November 2018)"/>
        <s v="Security Updates for Microsoft Excel Products (December 2018)"/>
        <s v="Security Updates for Outlook (December 2018)"/>
        <s v="Adobe Reader &lt;= 2015.006.30475 / 2017.011.30120 / 2019.010.20091 Vulnerability (APSB19-13)"/>
        <s v="KB4487026: Windows 10 Version 1607 and Windows Server 2016 February 2019 Security Update"/>
        <s v="Security Update for Microsoft Visual Studio Code (February 2019)"/>
        <s v="KB4489883: Windows 8.1 and Windows Server 2012 R2 March 2019 Security Update"/>
        <s v="Security Updates for Internet Explorer (March 2019)"/>
        <s v="Security Updates for Microsoft Sharepoint Server (March 2019)"/>
        <s v="MS15-058: Vulnerabilities in SQL Server Could Allow Remote Code Execution (3065718)"/>
        <s v="MS Security Advisory 2974294: Vulnerability in Microsoft Malware Protection Engine Could Allow Denial of Service" u="1"/>
        <s v="Microsoft Malware Protection Engine &lt; 1.1.13804 Multiple Vulnerabilities" u="1"/>
        <s v="Symantec Endpoint Protection Client 12.1.x &lt; 12.1 RU6 MP9 / 14.0.x &lt; 14.0 RU1 Multiple Vulnerabilities (SYM17-011)" u="1"/>
        <s v="Microsoft Malware Protection Engine &lt; 1.1.14700.5 RCE" u="1"/>
        <s v="Windows Defender Antimalware/Antivirus Signature Definition Check" u="1"/>
        <s v="KB4343888: Windows 8.1 and Windows Server 2012 R2 August 2018 Security Update (Foreshadow)" u="1"/>
        <s v="Security Updates for Internet Explorer (August 2018)" u="1"/>
        <s v="MS Security Advisory 2846338: Vulnerability in Microsoft Malware Protection Engine Could Allow Remote Code Execution" u="1"/>
        <s v="MS KB3074162: Vulnerability in Microsoft Malicious Software Removal Tool Could Allow Elevation of Privilege" u="1"/>
        <s v="MS15-011: Vulnerability in Group Policy Could Allow Remote Code Execution (3000483)" u="1"/>
      </sharedItems>
    </cacheField>
    <cacheField name="Month" numFmtId="17">
      <sharedItems containsSemiMixedTypes="0" containsNonDate="0" containsDate="1" containsString="0" minDate="2018-05-01T00:00:00" maxDate="2019-04-02T00:00:00" count="12"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</sharedItems>
      <fieldGroup par="11" base="9">
        <rangePr groupBy="days" startDate="2018-05-01T00:00:00" endDate="2019-04-02T00:00:00"/>
        <groupItems count="368">
          <s v="&lt;01-05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2019"/>
        </groupItems>
      </fieldGroup>
    </cacheField>
    <cacheField name="MonthTex" numFmtId="0">
      <sharedItems count="12">
        <s v="May-18"/>
        <s v="Jun-18"/>
        <s v="Jul-18"/>
        <s v="Aug-18"/>
        <s v="Sep-18"/>
        <s v="Oct-18"/>
        <s v="Nov-18"/>
        <s v="Dec-18"/>
        <s v="Jan-19"/>
        <s v="Feb-19"/>
        <s v="Mar-19"/>
        <s v="Apr-19"/>
      </sharedItems>
    </cacheField>
    <cacheField name="Months" numFmtId="0" databaseField="0">
      <fieldGroup base="9">
        <rangePr groupBy="months" startDate="2018-05-01T00:00:00" endDate="2019-04-02T00:00:00"/>
        <groupItems count="14">
          <s v="&lt;01-05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RTHIKEYAN SUBRAMANIAN" refreshedDate="44049.452943055556" createdVersion="6" refreshedVersion="6" minRefreshableVersion="3" recordCount="367">
  <cacheSource type="worksheet">
    <worksheetSource ref="A1:K368" sheet="Critical_VA_Archive"/>
  </cacheSource>
  <cacheFields count="12">
    <cacheField name="Plugin ID" numFmtId="0">
      <sharedItems containsSemiMixedTypes="0" containsString="0" containsNumber="1" containsInteger="1" minValue="19948" maxValue="134942"/>
    </cacheField>
    <cacheField name="CVE" numFmtId="0">
      <sharedItems containsBlank="1"/>
    </cacheField>
    <cacheField name="CVSS" numFmtId="0">
      <sharedItems containsString="0" containsBlank="1" containsNumber="1" containsInteger="1" minValue="10" maxValue="10"/>
    </cacheField>
    <cacheField name="Risk" numFmtId="0">
      <sharedItems/>
    </cacheField>
    <cacheField name="Host" numFmtId="0">
      <sharedItems/>
    </cacheField>
    <cacheField name="Protocol" numFmtId="0">
      <sharedItems/>
    </cacheField>
    <cacheField name="Port" numFmtId="0">
      <sharedItems containsSemiMixedTypes="0" containsString="0" containsNumber="1" containsInteger="1" minValue="80" maxValue="6000"/>
    </cacheField>
    <cacheField name="Ownership" numFmtId="0">
      <sharedItems count="6">
        <s v="System Team"/>
        <s v="Application Team"/>
        <s v="LTSB System Team"/>
        <s v="LTSB Application Team"/>
        <s v="CIT System Team"/>
        <s v="CIT Security Team" u="1"/>
      </sharedItems>
    </cacheField>
    <cacheField name="Name" numFmtId="0">
      <sharedItems count="41">
        <s v="KB4471322: Windows 8.1 and Windows Server 2012 R2 December 2018 Security Update"/>
        <s v="MS15-034: Vulnerability in HTTP.sys Could Allow Remote Code Execution (3042553) (uncredentialed check)"/>
        <s v="Security Updates for Microsoft Visual Studio Products (January 2019)"/>
        <s v="X11 Server Unauthenticated Access"/>
        <s v="X Server Unauthenticated Access: Screenshot"/>
        <s v="Adobe Reader &lt;= 2015.006.30394 / 2017.011.30070 / 2018.009.20050 Multiple Vulnerabilities (APSB18-02)"/>
        <s v="Adobe Reader &lt;= 2015.006.30417 / 2017.011.30079 / 2018.011.20038 Multiple Vulnerabilities (APSB18-09)"/>
        <s v="Adobe Reader &lt;= 2015.006.30418 / 2017.011.30080 / 2018.011.20040 Multiple Vulnerabilities (APSB18-21)"/>
        <s v="Security Updates for Microsoft SQL Server 2016 and 2017 x64 (August 2018)"/>
        <s v="Microsoft SQL Server Unsupported Version Detection"/>
        <s v="KB4471321: Windows 10 Version 1607 and Windows Server 2016 December 2018 Security Update"/>
        <s v="KB4483229: Windows 10 Version 1607 and Windows Server 2016 December 2018 OOB Security Update"/>
        <s v="Security Updates for Microsoft .NET Framework (February 2019)"/>
        <s v="Security Updates for Microsoft .NET Framework (December 2018)"/>
        <s v="Security Updates for Microsoft Sharepoint Server (February 2019)"/>
        <s v="Security Update for Microsoft Office Excel Products (September 2017)"/>
        <s v="Security Updates for Microsoft Excel Products (November 2017)"/>
        <s v="Adobe Reader &lt;= 2015.006.30482 / 2017.011.30127 / 2019.010.20098 Multiple Vulnerabilities (APSB19-17)"/>
        <s v="Adobe Reader &lt;= 2015.006.30493 / 2017.011.30138 / 2019.010.20099 Multiple Vulnerabilities (APSB19-18)"/>
        <s v="Security Updates for Microsoft .NET Framework (September 2018)"/>
        <s v="KB4467691: Windows 10 Version 1607 and Windows Server 2016 November 2018 Security Update"/>
        <s v="KB4512486: Windows 7 and Windows Server 2008 R2 August 2019 Security Update"/>
        <s v="Security Updates for Microsoft Team Foundation Server and Azure DevOps Server (July 2019)"/>
        <s v="Security Updates for Microsoft .NET Framework (September 2019)"/>
        <s v="Adobe Reader &lt;= 2015.006.30498 / 2017.011.30143 / 2019.012.20035 Multiple Vulnerabilities (APSB19-41)"/>
        <s v="KB4512489: Windows 8.1 and Windows Server 2012 R2 August 2019 Security Update"/>
        <s v="Security Updates for Microsoft Team Foundation Server and Azure DevOps Server (September 2019)"/>
        <s v="Security Updates for Microsoft Excel Products (October 2019)"/>
        <s v="Security Updates for Microsoft SQL Server (July 2019)"/>
        <s v="Adobe Reader &lt;= 2015.006.30503 / 2017.011.30148 / 2019.012.20040 Multiple Vulnerabilities (APSB19-49)"/>
        <s v="Security Updates for Microsoft Office Products (October 2019)"/>
        <s v="KB4499175: Windows 7 and Windows Server 2008 R2 May 2019 Security Update (MDSUM/RIDL) (MFBDS/RIDL/ZombieLoad) (MLPDS/RIDL) (MSBDS/Fallout) (BlueKeep)"/>
        <s v="KB4534309: Windows 8.1 and Windows Server 2012 R2 January 2020 Security Update"/>
        <s v="Security Updates for Microsoft .NET Framework (January 2020)"/>
        <s v="Adobe Reader &lt;= 2015.006.30505 / 2017.011.30152 / 2019.021.20056 Multiple Vulnerabilities (APSB19-55)"/>
        <s v="KB4534271: Windows 10 Version 1607 and Windows Server 2016 January 2020 Security Update"/>
        <s v="Adobe Reader &lt;= 2015.006.30508 / 2019.021.20061 Multiple Vulnerabilities (APSB20-05)"/>
        <s v="Microsoft Windows Type 1 Font Parsing Remote Code Execution Vulnerability (ADV200006)"/>
        <s v="MS16-120: Security Update for Microsoft Graphics Component (3192884)"/>
        <s v="KB4540670: Windows 10 Version 1607 and Windows Server 2016 March 2020 Security Update"/>
        <s v="MS15-002: Vulnerability in Windows Telnet Service Could Allow Remote Code Execution (3020393)" u="1"/>
      </sharedItems>
    </cacheField>
    <cacheField name="Month" numFmtId="17">
      <sharedItems containsSemiMixedTypes="0" containsNonDate="0" containsDate="1" containsString="0" minDate="2019-01-01T00:00:00" maxDate="2020-03-02T00:00:00" count="1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</sharedItems>
      <fieldGroup par="11" base="9">
        <rangePr groupBy="days" startDate="2019-01-01T00:00:00" endDate="2020-03-02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3-2020"/>
        </groupItems>
      </fieldGroup>
    </cacheField>
    <cacheField name="Karthi" numFmtId="0">
      <sharedItems count="15">
        <s v="Jan-19"/>
        <s v="Feb-19"/>
        <s v="Mar-19"/>
        <s v="Apr-19"/>
        <s v="May-19"/>
        <s v="Jun-19"/>
        <s v="Jul-19"/>
        <s v="Aug-19"/>
        <s v="Sep-19"/>
        <s v="Oct-19"/>
        <s v="Nov-19"/>
        <s v="Dec-19"/>
        <s v="Jan-20"/>
        <s v="Feb-20"/>
        <s v="Mar-20"/>
      </sharedItems>
    </cacheField>
    <cacheField name="Months" numFmtId="0" databaseField="0">
      <fieldGroup base="9">
        <rangePr groupBy="months" startDate="2019-01-01T00:00:00" endDate="2020-03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ARTHIKEYAN SUBRAMANIAN" refreshedDate="44558.572468055558" createdVersion="6" refreshedVersion="6" minRefreshableVersion="3" recordCount="160">
  <cacheSource type="worksheet">
    <worksheetSource ref="A1:K161" sheet="Critical_VA_Review"/>
  </cacheSource>
  <cacheFields count="12">
    <cacheField name="Plugin ID" numFmtId="0">
      <sharedItems containsSemiMixedTypes="0" containsString="0" containsNumber="1" containsInteger="1" minValue="52544" maxValue="153364"/>
    </cacheField>
    <cacheField name="CVE" numFmtId="0">
      <sharedItems containsBlank="1"/>
    </cacheField>
    <cacheField name="CVSS" numFmtId="0">
      <sharedItems containsString="0" containsBlank="1" containsNumber="1" containsInteger="1" minValue="10" maxValue="10"/>
    </cacheField>
    <cacheField name="Risk" numFmtId="0">
      <sharedItems/>
    </cacheField>
    <cacheField name="Host" numFmtId="0">
      <sharedItems/>
    </cacheField>
    <cacheField name="Protocol" numFmtId="0">
      <sharedItems/>
    </cacheField>
    <cacheField name="Port" numFmtId="0">
      <sharedItems containsSemiMixedTypes="0" containsString="0" containsNumber="1" containsInteger="1" minValue="445" maxValue="445"/>
    </cacheField>
    <cacheField name="Ownership" numFmtId="0">
      <sharedItems count="9">
        <s v="LTSB System Team"/>
        <s v="LTSB Infra Team"/>
        <s v="Application Team"/>
        <s v="System Team"/>
        <s v="LTSB Team"/>
        <s v="LTSB &amp; System team"/>
        <s v="IMS System Team"/>
        <s v="LTBS &amp; IMS System Team"/>
        <s v="LTSB &amp; IMS System Team"/>
      </sharedItems>
    </cacheField>
    <cacheField name="Name" numFmtId="0">
      <sharedItems count="32">
        <s v="Adobe Reader &lt;= 2015.006.30510 / 2017.011.30158 / 2020.006.20034 Multiple Vulnerabilities (APSB20-13)"/>
        <s v="Microsoft Windows Type 1 Font Parsing Remote Code Execution Vulnerability (ADV200006)"/>
        <s v="MS15-002: Vulnerability in Windows Telnet Service Could Allow Remote Code Execution (3020393)"/>
        <s v="Adobe Flash Player &lt;= 32.0.0.371 (APSB20-30)"/>
        <s v="KB4561600: Security update for Adobe Flash Player (June 2020)"/>
        <s v="Windows DNS Server RCE (CVE-2020-1350)"/>
        <s v="Security Updates for Microsoft SQL Server 2016 and 2017 x64 (August 2018)"/>
        <s v="Apache Struts Unsupported Version Detection"/>
        <s v="Security Updates for Microsoft SharePoint Server 2016 (December 2020)"/>
        <s v="Security Updates for Microsoft SharePoint Server 2013 (December 2020)"/>
        <s v="Adobe Flash Player Unsupported Version Detection"/>
        <s v="KB4586823: Windows 8.1 and Windows Server 2012 R2 November 2020 Security Update"/>
        <s v="MS16-120: Security Update for Microsoft Graphics Component (3192884)"/>
        <s v="Security Updates for Microsoft .NET Framework (January 2020)"/>
        <s v="KB5000853: Windows 8.1 and Windows Server 2012 R2 March 2021 Security Update"/>
        <s v="KB5000803: Windows Security Update (March 2021)"/>
        <s v="KB5000822: Windows 10 Version 1809 and Windows Server 2019 March 2021 Security Update"/>
        <s v="Security Updates for Microsoft .NET Framework"/>
        <s v="Security Updates for Microsoft SharePoint Server 2010 (December 2020)"/>
        <s v="Adobe Reader &lt; 2017.011.30202 / 2020.004.30015 / 2021.007.20091 Multiple Vulnerabilities (APSB21-55)"/>
        <s v="Adobe Flash Player &lt;= 31.0.0.148 (APSB18-44)"/>
        <s v="KB4477029: Security update for Adobe Flash Player (November 2018)"/>
        <s v="Adobe Flash Player &lt;= 31.0.0.153 (APSB18-42)"/>
        <s v="KB4471331: Security update for Adobe Flash Player (December 2018)"/>
        <s v="Adobe Flash Player &lt;= 32.0.0.156 (APSB19-19)"/>
        <s v="KB4493478: Security update for Adobe Flash Player (April 2019)"/>
        <s v="Adobe Flash Player &lt;= 32.0.0.238 (APSB19-46)"/>
        <s v="KB4516115: Security update for Adobe Flash Player (September 2019)"/>
        <s v="Microsoft Forefront Endpoint Protection / System Center Endpoint Protection / Anti-malware Client Detection and Status"/>
        <s v="KB4534273: Windows 10 Version 1809 and Windows Server 2019 January 2020 Security Update"/>
        <s v="KB4538461: Windows 10 Version 1809 and Windows Server 2019 March 2020 Security Update"/>
        <s v="KB4586793: Windows 10 Version 1809 and Windows Server 2019 November 2020 Security Update"/>
      </sharedItems>
    </cacheField>
    <cacheField name="Month" numFmtId="17">
      <sharedItems containsSemiMixedTypes="0" containsNonDate="0" containsDate="1" containsString="0" minDate="2020-04-01T00:00:00" maxDate="2021-11-02T00:00:00" count="14">
        <d v="2020-04-01T00:00:00"/>
        <d v="2020-05-01T00:00:00"/>
        <d v="2020-06-01T00:00:00"/>
        <d v="2020-07-01T00:00:00"/>
        <d v="2020-08-01T00:00:00"/>
        <d v="2020-09-01T00:00:00"/>
        <d v="2020-12-01T00:00:00"/>
        <d v="2021-01-01T00:00:00"/>
        <d v="2021-02-01T00:00:00"/>
        <d v="2021-07-01T00:00:00"/>
        <d v="2021-08-01T00:00:00"/>
        <d v="2021-09-01T00:00:00"/>
        <d v="2021-10-01T00:00:00"/>
        <d v="2021-11-01T00:00:00"/>
      </sharedItems>
      <fieldGroup par="11" base="9">
        <rangePr groupBy="days" startDate="2020-04-01T00:00:00" endDate="2021-11-02T00:00:00"/>
        <groupItems count="368">
          <s v="&lt;01-04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1-2021"/>
        </groupItems>
      </fieldGroup>
    </cacheField>
    <cacheField name="Karthi" numFmtId="0">
      <sharedItems containsDate="1" containsMixedTypes="1" minDate="2021-07-01T00:00:00" maxDate="2021-11-02T00:00:00" count="19">
        <s v="Apr-20"/>
        <s v="May-20"/>
        <s v="Jun-20"/>
        <s v="Jul-20"/>
        <s v="Aug-20"/>
        <s v="Sep-20"/>
        <s v="Dec-20"/>
        <s v="Jan-21"/>
        <s v="Feb-21"/>
        <s v="Jul-21"/>
        <s v="Aug-21"/>
        <s v="Sep-21"/>
        <s v="Oct-21"/>
        <s v="Nov-21"/>
        <d v="2021-09-01T00:00:00" u="1"/>
        <d v="2021-08-01T00:00:00" u="1"/>
        <d v="2021-07-01T00:00:00" u="1"/>
        <d v="2021-11-01T00:00:00" u="1"/>
        <d v="2021-10-01T00:00:00" u="1"/>
      </sharedItems>
    </cacheField>
    <cacheField name="Months" numFmtId="0" databaseField="0">
      <fieldGroup base="9">
        <rangePr groupBy="months" startDate="2020-04-01T00:00:00" endDate="2021-11-02T00:00:00"/>
        <groupItems count="14">
          <s v="&lt;01-04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n v="101365"/>
    <s v="CVE-2017-0170"/>
    <n v="10"/>
    <s v="Critical"/>
    <s v="10.11.4.40"/>
    <s v="tcp"/>
    <n v="445"/>
    <x v="0"/>
    <x v="0"/>
    <x v="0"/>
    <x v="0"/>
  </r>
  <r>
    <n v="101365"/>
    <s v="CVE-2017-0170"/>
    <n v="10"/>
    <s v="Critical"/>
    <s v="192.168.226.3"/>
    <s v="tcp"/>
    <n v="445"/>
    <x v="0"/>
    <x v="0"/>
    <x v="0"/>
    <x v="0"/>
  </r>
  <r>
    <n v="101365"/>
    <s v="CVE-2017-0170"/>
    <n v="10"/>
    <s v="Critical"/>
    <s v="192.168.226.33"/>
    <s v="tcp"/>
    <n v="445"/>
    <x v="0"/>
    <x v="0"/>
    <x v="0"/>
    <x v="0"/>
  </r>
  <r>
    <n v="10203"/>
    <s v="CVE-1999-0618"/>
    <n v="10"/>
    <s v="Critical"/>
    <s v="192.168.226.11"/>
    <s v="tcp"/>
    <n v="512"/>
    <x v="1"/>
    <x v="1"/>
    <x v="0"/>
    <x v="0"/>
  </r>
  <r>
    <n v="10203"/>
    <s v="CVE-1999-0618"/>
    <n v="10"/>
    <s v="Critical"/>
    <s v="192.168.226.14"/>
    <s v="tcp"/>
    <n v="512"/>
    <x v="1"/>
    <x v="1"/>
    <x v="0"/>
    <x v="0"/>
  </r>
  <r>
    <n v="82828"/>
    <s v="CVE-2015-1635"/>
    <n v="10"/>
    <s v="Critical"/>
    <s v="192.168.226.20"/>
    <s v="tcp"/>
    <n v="80"/>
    <x v="0"/>
    <x v="2"/>
    <x v="0"/>
    <x v="0"/>
  </r>
  <r>
    <n v="19948"/>
    <s v="CVE-1999-0526"/>
    <n v="10"/>
    <s v="Critical"/>
    <s v="192.168.226.23"/>
    <s v="tcp"/>
    <n v="6000"/>
    <x v="2"/>
    <x v="3"/>
    <x v="0"/>
    <x v="0"/>
  </r>
  <r>
    <n v="66349"/>
    <s v="CVE-1999-0526"/>
    <n v="10"/>
    <s v="Critical"/>
    <s v="192.168.226.23"/>
    <s v="tcp"/>
    <n v="6000"/>
    <x v="2"/>
    <x v="4"/>
    <x v="0"/>
    <x v="0"/>
  </r>
  <r>
    <n v="82828"/>
    <s v="CVE-2015-1635"/>
    <n v="10"/>
    <s v="Critical"/>
    <s v="192.168.226.29"/>
    <s v="tcp"/>
    <n v="80"/>
    <x v="0"/>
    <x v="2"/>
    <x v="0"/>
    <x v="0"/>
  </r>
  <r>
    <n v="82828"/>
    <s v="CVE-2015-1635"/>
    <n v="10"/>
    <s v="Critical"/>
    <s v="192.168.226.34"/>
    <s v="tcp"/>
    <n v="80"/>
    <x v="0"/>
    <x v="2"/>
    <x v="0"/>
    <x v="0"/>
  </r>
  <r>
    <n v="103786"/>
    <s v="CVE-2017-11775"/>
    <n v="10"/>
    <s v="Critical"/>
    <s v="192.168.226.34"/>
    <s v="tcp"/>
    <n v="445"/>
    <x v="2"/>
    <x v="5"/>
    <x v="0"/>
    <x v="0"/>
  </r>
  <r>
    <n v="104570"/>
    <s v="CVE-2017-11876"/>
    <n v="10"/>
    <s v="Critical"/>
    <s v="192.168.226.34"/>
    <s v="tcp"/>
    <n v="445"/>
    <x v="2"/>
    <x v="6"/>
    <x v="0"/>
    <x v="0"/>
  </r>
  <r>
    <n v="10203"/>
    <s v="CVE-1999-0618"/>
    <n v="10"/>
    <s v="Critical"/>
    <s v="192.168.226.38"/>
    <s v="tcp"/>
    <n v="512"/>
    <x v="1"/>
    <x v="1"/>
    <x v="0"/>
    <x v="0"/>
  </r>
  <r>
    <n v="94336"/>
    <s v="CVE-2016-6795"/>
    <n v="10"/>
    <s v="Critical"/>
    <s v="192.168.226.42"/>
    <s v="tcp"/>
    <n v="445"/>
    <x v="2"/>
    <x v="7"/>
    <x v="0"/>
    <x v="0"/>
  </r>
  <r>
    <n v="82828"/>
    <s v="CVE-2015-1635"/>
    <n v="10"/>
    <s v="Critical"/>
    <s v="192.168.226.43"/>
    <s v="tcp"/>
    <n v="80"/>
    <x v="0"/>
    <x v="2"/>
    <x v="0"/>
    <x v="0"/>
  </r>
  <r>
    <n v="103786"/>
    <s v="CVE-2017-11775"/>
    <n v="10"/>
    <s v="Critical"/>
    <s v="192.168.226.43"/>
    <s v="tcp"/>
    <n v="445"/>
    <x v="2"/>
    <x v="5"/>
    <x v="0"/>
    <x v="0"/>
  </r>
  <r>
    <n v="104570"/>
    <s v="CVE-2017-11876"/>
    <n v="10"/>
    <s v="Critical"/>
    <s v="192.168.226.43"/>
    <s v="tcp"/>
    <n v="445"/>
    <x v="2"/>
    <x v="6"/>
    <x v="0"/>
    <x v="0"/>
  </r>
  <r>
    <n v="92516"/>
    <s v="CVE-2016-3458"/>
    <n v="10"/>
    <s v="Critical"/>
    <s v="192.168.226.6"/>
    <s v="tcp"/>
    <n v="445"/>
    <x v="2"/>
    <x v="8"/>
    <x v="0"/>
    <x v="0"/>
  </r>
  <r>
    <n v="23910"/>
    <m/>
    <n v="10"/>
    <s v="Critical"/>
    <s v="192.168.226.7"/>
    <s v="tcp"/>
    <n v="445"/>
    <x v="3"/>
    <x v="9"/>
    <x v="0"/>
    <x v="0"/>
  </r>
  <r>
    <n v="82828"/>
    <s v="CVE-2015-1635"/>
    <n v="10"/>
    <s v="Critical"/>
    <s v="192.168.226.7"/>
    <s v="tcp"/>
    <n v="80"/>
    <x v="0"/>
    <x v="2"/>
    <x v="0"/>
    <x v="0"/>
  </r>
  <r>
    <n v="103786"/>
    <s v="CVE-2017-11775"/>
    <n v="10"/>
    <s v="Critical"/>
    <s v="192.168.226.7"/>
    <s v="tcp"/>
    <n v="445"/>
    <x v="2"/>
    <x v="5"/>
    <x v="0"/>
    <x v="0"/>
  </r>
  <r>
    <n v="10203"/>
    <s v="CVE-1999-0618"/>
    <n v="10"/>
    <s v="Critical"/>
    <s v="192.168.226.11"/>
    <s v="tcp"/>
    <n v="512"/>
    <x v="1"/>
    <x v="1"/>
    <x v="1"/>
    <x v="1"/>
  </r>
  <r>
    <n v="10203"/>
    <s v="CVE-1999-0618"/>
    <n v="10"/>
    <s v="Critical"/>
    <s v="192.168.226.14"/>
    <s v="tcp"/>
    <n v="512"/>
    <x v="1"/>
    <x v="1"/>
    <x v="1"/>
    <x v="1"/>
  </r>
  <r>
    <n v="82828"/>
    <s v="CVE-2015-1635"/>
    <n v="10"/>
    <s v="Critical"/>
    <s v="192.168.226.20"/>
    <s v="tcp"/>
    <n v="80"/>
    <x v="0"/>
    <x v="2"/>
    <x v="1"/>
    <x v="1"/>
  </r>
  <r>
    <n v="19948"/>
    <s v="CVE-1999-0526"/>
    <n v="10"/>
    <s v="Critical"/>
    <s v="192.168.226.23"/>
    <s v="tcp"/>
    <n v="6000"/>
    <x v="2"/>
    <x v="3"/>
    <x v="1"/>
    <x v="1"/>
  </r>
  <r>
    <n v="66349"/>
    <s v="CVE-1999-0526"/>
    <n v="10"/>
    <s v="Critical"/>
    <s v="192.168.226.23"/>
    <s v="tcp"/>
    <n v="6000"/>
    <x v="2"/>
    <x v="4"/>
    <x v="1"/>
    <x v="1"/>
  </r>
  <r>
    <n v="82828"/>
    <s v="CVE-2015-1635"/>
    <n v="10"/>
    <s v="Critical"/>
    <s v="192.168.226.29"/>
    <s v="tcp"/>
    <n v="80"/>
    <x v="0"/>
    <x v="2"/>
    <x v="1"/>
    <x v="1"/>
  </r>
  <r>
    <n v="82828"/>
    <s v="CVE-2015-1635"/>
    <n v="10"/>
    <s v="Critical"/>
    <s v="192.168.226.34"/>
    <s v="tcp"/>
    <n v="80"/>
    <x v="0"/>
    <x v="2"/>
    <x v="1"/>
    <x v="1"/>
  </r>
  <r>
    <n v="103786"/>
    <s v="CVE-2017-11775"/>
    <n v="10"/>
    <s v="Critical"/>
    <s v="192.168.226.34"/>
    <s v="tcp"/>
    <n v="445"/>
    <x v="2"/>
    <x v="5"/>
    <x v="1"/>
    <x v="1"/>
  </r>
  <r>
    <n v="104570"/>
    <s v="CVE-2017-11876"/>
    <n v="10"/>
    <s v="Critical"/>
    <s v="192.168.226.34"/>
    <s v="tcp"/>
    <n v="445"/>
    <x v="2"/>
    <x v="6"/>
    <x v="1"/>
    <x v="1"/>
  </r>
  <r>
    <n v="94336"/>
    <s v="CVE-2016-6795"/>
    <n v="10"/>
    <s v="Critical"/>
    <s v="192.168.226.42"/>
    <s v="tcp"/>
    <n v="445"/>
    <x v="2"/>
    <x v="7"/>
    <x v="1"/>
    <x v="1"/>
  </r>
  <r>
    <n v="82828"/>
    <s v="CVE-2015-1635"/>
    <n v="10"/>
    <s v="Critical"/>
    <s v="192.168.226.43"/>
    <s v="tcp"/>
    <n v="80"/>
    <x v="0"/>
    <x v="2"/>
    <x v="1"/>
    <x v="1"/>
  </r>
  <r>
    <n v="103786"/>
    <s v="CVE-2017-11775"/>
    <n v="10"/>
    <s v="Critical"/>
    <s v="192.168.226.43"/>
    <s v="tcp"/>
    <n v="445"/>
    <x v="2"/>
    <x v="5"/>
    <x v="1"/>
    <x v="1"/>
  </r>
  <r>
    <n v="104570"/>
    <s v="CVE-2017-11876"/>
    <n v="10"/>
    <s v="Critical"/>
    <s v="192.168.226.43"/>
    <s v="tcp"/>
    <n v="445"/>
    <x v="2"/>
    <x v="6"/>
    <x v="1"/>
    <x v="1"/>
  </r>
  <r>
    <n v="92516"/>
    <s v="CVE-2016-3458"/>
    <n v="10"/>
    <s v="Critical"/>
    <s v="192.168.226.6"/>
    <s v="tcp"/>
    <n v="445"/>
    <x v="2"/>
    <x v="8"/>
    <x v="1"/>
    <x v="1"/>
  </r>
  <r>
    <n v="23910"/>
    <m/>
    <n v="10"/>
    <s v="Critical"/>
    <s v="192.168.226.7"/>
    <s v="tcp"/>
    <n v="445"/>
    <x v="3"/>
    <x v="9"/>
    <x v="1"/>
    <x v="1"/>
  </r>
  <r>
    <n v="82828"/>
    <s v="CVE-2015-1635"/>
    <n v="10"/>
    <s v="Critical"/>
    <s v="192.168.226.7"/>
    <s v="tcp"/>
    <n v="80"/>
    <x v="0"/>
    <x v="2"/>
    <x v="1"/>
    <x v="1"/>
  </r>
  <r>
    <n v="103786"/>
    <s v="CVE-2017-11775"/>
    <n v="10"/>
    <s v="Critical"/>
    <s v="192.168.226.7"/>
    <s v="tcp"/>
    <n v="445"/>
    <x v="2"/>
    <x v="5"/>
    <x v="1"/>
    <x v="1"/>
  </r>
  <r>
    <n v="101365"/>
    <s v="CVE-2017-0170"/>
    <n v="10"/>
    <s v="Critical"/>
    <s v="10.11.4.40"/>
    <s v="tcp"/>
    <n v="445"/>
    <x v="0"/>
    <x v="0"/>
    <x v="1"/>
    <x v="1"/>
  </r>
  <r>
    <n v="101365"/>
    <s v="CVE-2017-0170"/>
    <n v="10"/>
    <s v="Critical"/>
    <s v="192.168.226.3"/>
    <s v="tcp"/>
    <n v="445"/>
    <x v="0"/>
    <x v="0"/>
    <x v="1"/>
    <x v="1"/>
  </r>
  <r>
    <n v="101365"/>
    <s v="CVE-2017-0170"/>
    <n v="10"/>
    <s v="Critical"/>
    <s v="192.168.226.33"/>
    <s v="tcp"/>
    <n v="445"/>
    <x v="0"/>
    <x v="0"/>
    <x v="1"/>
    <x v="1"/>
  </r>
  <r>
    <n v="101365"/>
    <s v="CVE-2017-0170"/>
    <n v="10"/>
    <s v="Critical"/>
    <s v="10.11.4.40"/>
    <s v="tcp"/>
    <n v="445"/>
    <x v="0"/>
    <x v="0"/>
    <x v="2"/>
    <x v="2"/>
  </r>
  <r>
    <n v="101365"/>
    <s v="CVE-2017-0170"/>
    <n v="10"/>
    <s v="Critical"/>
    <s v="192.168.226.3"/>
    <s v="tcp"/>
    <n v="445"/>
    <x v="0"/>
    <x v="0"/>
    <x v="2"/>
    <x v="2"/>
  </r>
  <r>
    <n v="101365"/>
    <s v="CVE-2017-0170"/>
    <n v="10"/>
    <s v="Critical"/>
    <s v="192.168.226.33"/>
    <s v="tcp"/>
    <n v="445"/>
    <x v="0"/>
    <x v="0"/>
    <x v="2"/>
    <x v="2"/>
  </r>
  <r>
    <n v="10203"/>
    <s v="CVE-1999-0618"/>
    <n v="10"/>
    <s v="Critical"/>
    <s v="192.168.226.11"/>
    <s v="tcp"/>
    <n v="512"/>
    <x v="1"/>
    <x v="1"/>
    <x v="2"/>
    <x v="2"/>
  </r>
  <r>
    <n v="10203"/>
    <s v="CVE-1999-0618"/>
    <n v="10"/>
    <s v="Critical"/>
    <s v="192.168.226.14"/>
    <s v="tcp"/>
    <n v="512"/>
    <x v="1"/>
    <x v="1"/>
    <x v="2"/>
    <x v="2"/>
  </r>
  <r>
    <n v="82828"/>
    <s v="CVE-2015-1635"/>
    <n v="10"/>
    <s v="Critical"/>
    <s v="192.168.226.20"/>
    <s v="tcp"/>
    <n v="80"/>
    <x v="0"/>
    <x v="2"/>
    <x v="2"/>
    <x v="2"/>
  </r>
  <r>
    <n v="19948"/>
    <s v="CVE-1999-0526"/>
    <n v="10"/>
    <s v="Critical"/>
    <s v="192.168.226.23"/>
    <s v="tcp"/>
    <n v="6000"/>
    <x v="2"/>
    <x v="3"/>
    <x v="2"/>
    <x v="2"/>
  </r>
  <r>
    <n v="66349"/>
    <s v="CVE-1999-0526"/>
    <n v="10"/>
    <s v="Critical"/>
    <s v="192.168.226.23"/>
    <s v="tcp"/>
    <n v="6000"/>
    <x v="2"/>
    <x v="4"/>
    <x v="2"/>
    <x v="2"/>
  </r>
  <r>
    <n v="82828"/>
    <s v="CVE-2015-1635"/>
    <n v="10"/>
    <s v="Critical"/>
    <s v="192.168.226.29"/>
    <s v="tcp"/>
    <n v="80"/>
    <x v="0"/>
    <x v="2"/>
    <x v="2"/>
    <x v="2"/>
  </r>
  <r>
    <n v="82828"/>
    <s v="CVE-2015-1635"/>
    <n v="10"/>
    <s v="Critical"/>
    <s v="192.168.226.34"/>
    <s v="tcp"/>
    <n v="80"/>
    <x v="0"/>
    <x v="2"/>
    <x v="2"/>
    <x v="2"/>
  </r>
  <r>
    <n v="103786"/>
    <s v="CVE-2017-11775"/>
    <n v="10"/>
    <s v="Critical"/>
    <s v="192.168.226.34"/>
    <s v="tcp"/>
    <n v="445"/>
    <x v="2"/>
    <x v="5"/>
    <x v="2"/>
    <x v="2"/>
  </r>
  <r>
    <n v="104570"/>
    <s v="CVE-2017-11876"/>
    <n v="10"/>
    <s v="Critical"/>
    <s v="192.168.226.34"/>
    <s v="tcp"/>
    <n v="445"/>
    <x v="2"/>
    <x v="6"/>
    <x v="2"/>
    <x v="2"/>
  </r>
  <r>
    <n v="94336"/>
    <s v="CVE-2016-6795"/>
    <n v="10"/>
    <s v="Critical"/>
    <s v="192.168.226.42"/>
    <s v="tcp"/>
    <n v="445"/>
    <x v="2"/>
    <x v="7"/>
    <x v="2"/>
    <x v="2"/>
  </r>
  <r>
    <n v="82828"/>
    <s v="CVE-2015-1635"/>
    <n v="10"/>
    <s v="Critical"/>
    <s v="192.168.226.43"/>
    <s v="tcp"/>
    <n v="80"/>
    <x v="0"/>
    <x v="2"/>
    <x v="2"/>
    <x v="2"/>
  </r>
  <r>
    <n v="103786"/>
    <s v="CVE-2017-11775"/>
    <n v="10"/>
    <s v="Critical"/>
    <s v="192.168.226.43"/>
    <s v="tcp"/>
    <n v="445"/>
    <x v="2"/>
    <x v="5"/>
    <x v="2"/>
    <x v="2"/>
  </r>
  <r>
    <n v="104570"/>
    <s v="CVE-2017-11876"/>
    <n v="10"/>
    <s v="Critical"/>
    <s v="192.168.226.43"/>
    <s v="tcp"/>
    <n v="445"/>
    <x v="2"/>
    <x v="6"/>
    <x v="2"/>
    <x v="2"/>
  </r>
  <r>
    <n v="92516"/>
    <s v="CVE-2016-3458"/>
    <n v="10"/>
    <s v="Critical"/>
    <s v="192.168.226.6"/>
    <s v="tcp"/>
    <n v="445"/>
    <x v="2"/>
    <x v="8"/>
    <x v="2"/>
    <x v="2"/>
  </r>
  <r>
    <n v="23910"/>
    <m/>
    <n v="10"/>
    <s v="Critical"/>
    <s v="192.168.226.7"/>
    <s v="tcp"/>
    <n v="445"/>
    <x v="3"/>
    <x v="9"/>
    <x v="2"/>
    <x v="2"/>
  </r>
  <r>
    <n v="82828"/>
    <s v="CVE-2015-1635"/>
    <n v="10"/>
    <s v="Critical"/>
    <s v="192.168.226.7"/>
    <s v="tcp"/>
    <n v="80"/>
    <x v="0"/>
    <x v="2"/>
    <x v="2"/>
    <x v="2"/>
  </r>
  <r>
    <n v="103786"/>
    <s v="CVE-2017-11775"/>
    <n v="10"/>
    <s v="Critical"/>
    <s v="192.168.226.7"/>
    <s v="tcp"/>
    <n v="445"/>
    <x v="2"/>
    <x v="5"/>
    <x v="2"/>
    <x v="2"/>
  </r>
  <r>
    <n v="110990"/>
    <s v="CVE-2018-8202"/>
    <n v="10"/>
    <s v="Critical"/>
    <s v="192.168.226.10"/>
    <s v="tcp"/>
    <n v="445"/>
    <x v="1"/>
    <x v="10"/>
    <x v="3"/>
    <x v="3"/>
  </r>
  <r>
    <n v="110990"/>
    <s v="CVE-2018-8202"/>
    <n v="10"/>
    <s v="Critical"/>
    <s v="192.168.226.11"/>
    <s v="tcp"/>
    <n v="445"/>
    <x v="1"/>
    <x v="10"/>
    <x v="3"/>
    <x v="3"/>
  </r>
  <r>
    <n v="110990"/>
    <s v="CVE-2018-8202"/>
    <n v="10"/>
    <s v="Critical"/>
    <s v="192.168.226.12"/>
    <s v="tcp"/>
    <n v="445"/>
    <x v="1"/>
    <x v="10"/>
    <x v="3"/>
    <x v="3"/>
  </r>
  <r>
    <n v="110990"/>
    <s v="CVE-2018-8202"/>
    <n v="10"/>
    <s v="Critical"/>
    <s v="192.168.226.14"/>
    <s v="tcp"/>
    <n v="445"/>
    <x v="1"/>
    <x v="10"/>
    <x v="3"/>
    <x v="3"/>
  </r>
  <r>
    <n v="110990"/>
    <s v="CVE-2018-8202"/>
    <n v="10"/>
    <s v="Critical"/>
    <s v="192.168.226.15"/>
    <s v="tcp"/>
    <n v="445"/>
    <x v="1"/>
    <x v="10"/>
    <x v="3"/>
    <x v="3"/>
  </r>
  <r>
    <n v="110990"/>
    <s v="CVE-2018-8202"/>
    <n v="10"/>
    <s v="Critical"/>
    <s v="192.168.226.16"/>
    <s v="tcp"/>
    <n v="445"/>
    <x v="1"/>
    <x v="10"/>
    <x v="3"/>
    <x v="3"/>
  </r>
  <r>
    <n v="110990"/>
    <s v="CVE-2018-8202"/>
    <n v="10"/>
    <s v="Critical"/>
    <s v="192.168.226.17"/>
    <s v="tcp"/>
    <n v="445"/>
    <x v="1"/>
    <x v="10"/>
    <x v="3"/>
    <x v="3"/>
  </r>
  <r>
    <n v="110990"/>
    <s v="CVE-2018-8202"/>
    <n v="10"/>
    <s v="Critical"/>
    <s v="192.168.226.18"/>
    <s v="tcp"/>
    <n v="445"/>
    <x v="1"/>
    <x v="10"/>
    <x v="3"/>
    <x v="3"/>
  </r>
  <r>
    <n v="110990"/>
    <s v="CVE-2018-8202"/>
    <n v="10"/>
    <s v="Critical"/>
    <s v="192.168.226.19"/>
    <s v="tcp"/>
    <n v="445"/>
    <x v="1"/>
    <x v="10"/>
    <x v="3"/>
    <x v="3"/>
  </r>
  <r>
    <n v="82828"/>
    <s v="CVE-2015-1635"/>
    <n v="10"/>
    <s v="Critical"/>
    <s v="192.168.226.20"/>
    <s v="tcp"/>
    <n v="80"/>
    <x v="0"/>
    <x v="2"/>
    <x v="3"/>
    <x v="3"/>
  </r>
  <r>
    <n v="110990"/>
    <s v="CVE-2018-8202"/>
    <n v="10"/>
    <s v="Critical"/>
    <s v="192.168.226.20"/>
    <s v="tcp"/>
    <n v="445"/>
    <x v="1"/>
    <x v="10"/>
    <x v="3"/>
    <x v="3"/>
  </r>
  <r>
    <n v="110990"/>
    <s v="CVE-2018-8202"/>
    <n v="10"/>
    <s v="Critical"/>
    <s v="192.168.226.21"/>
    <s v="tcp"/>
    <n v="445"/>
    <x v="1"/>
    <x v="10"/>
    <x v="3"/>
    <x v="3"/>
  </r>
  <r>
    <n v="110990"/>
    <s v="CVE-2018-8202"/>
    <n v="10"/>
    <s v="Critical"/>
    <s v="192.168.226.22"/>
    <s v="tcp"/>
    <n v="445"/>
    <x v="1"/>
    <x v="10"/>
    <x v="3"/>
    <x v="3"/>
  </r>
  <r>
    <n v="19948"/>
    <s v="CVE-1999-0526"/>
    <n v="10"/>
    <s v="Critical"/>
    <s v="192.168.226.23"/>
    <s v="tcp"/>
    <n v="6000"/>
    <x v="2"/>
    <x v="3"/>
    <x v="3"/>
    <x v="3"/>
  </r>
  <r>
    <n v="66349"/>
    <s v="CVE-1999-0526"/>
    <n v="10"/>
    <s v="Critical"/>
    <s v="192.168.226.23"/>
    <s v="tcp"/>
    <n v="6000"/>
    <x v="2"/>
    <x v="4"/>
    <x v="3"/>
    <x v="3"/>
  </r>
  <r>
    <n v="110990"/>
    <s v="CVE-2018-8202"/>
    <n v="10"/>
    <s v="Critical"/>
    <s v="192.168.226.23"/>
    <s v="tcp"/>
    <n v="445"/>
    <x v="1"/>
    <x v="10"/>
    <x v="3"/>
    <x v="3"/>
  </r>
  <r>
    <n v="110990"/>
    <s v="CVE-2018-8202"/>
    <n v="10"/>
    <s v="Critical"/>
    <s v="192.168.226.24"/>
    <s v="tcp"/>
    <n v="445"/>
    <x v="1"/>
    <x v="10"/>
    <x v="3"/>
    <x v="3"/>
  </r>
  <r>
    <n v="110990"/>
    <s v="CVE-2018-8202"/>
    <n v="10"/>
    <s v="Critical"/>
    <s v="192.168.226.25"/>
    <s v="tcp"/>
    <n v="445"/>
    <x v="1"/>
    <x v="10"/>
    <x v="3"/>
    <x v="3"/>
  </r>
  <r>
    <n v="110990"/>
    <s v="CVE-2018-8202"/>
    <n v="10"/>
    <s v="Critical"/>
    <s v="192.168.226.26"/>
    <s v="tcp"/>
    <n v="445"/>
    <x v="1"/>
    <x v="10"/>
    <x v="3"/>
    <x v="3"/>
  </r>
  <r>
    <n v="110990"/>
    <s v="CVE-2018-8202"/>
    <n v="10"/>
    <s v="Critical"/>
    <s v="192.168.226.27"/>
    <s v="tcp"/>
    <n v="445"/>
    <x v="1"/>
    <x v="10"/>
    <x v="3"/>
    <x v="3"/>
  </r>
  <r>
    <n v="110990"/>
    <s v="CVE-2018-8202"/>
    <n v="10"/>
    <s v="Critical"/>
    <s v="192.168.226.28"/>
    <s v="tcp"/>
    <n v="445"/>
    <x v="1"/>
    <x v="10"/>
    <x v="3"/>
    <x v="3"/>
  </r>
  <r>
    <n v="82828"/>
    <s v="CVE-2015-1635"/>
    <n v="10"/>
    <s v="Critical"/>
    <s v="192.168.226.29"/>
    <s v="tcp"/>
    <n v="80"/>
    <x v="0"/>
    <x v="2"/>
    <x v="3"/>
    <x v="3"/>
  </r>
  <r>
    <n v="110990"/>
    <s v="CVE-2018-8202"/>
    <n v="10"/>
    <s v="Critical"/>
    <s v="192.168.226.29"/>
    <s v="tcp"/>
    <n v="445"/>
    <x v="1"/>
    <x v="10"/>
    <x v="3"/>
    <x v="3"/>
  </r>
  <r>
    <n v="110990"/>
    <s v="CVE-2018-8202"/>
    <n v="10"/>
    <s v="Critical"/>
    <s v="192.168.226.30"/>
    <s v="tcp"/>
    <n v="445"/>
    <x v="1"/>
    <x v="10"/>
    <x v="3"/>
    <x v="3"/>
  </r>
  <r>
    <n v="82828"/>
    <s v="CVE-2015-1635"/>
    <n v="10"/>
    <s v="Critical"/>
    <s v="192.168.226.34"/>
    <s v="tcp"/>
    <n v="80"/>
    <x v="0"/>
    <x v="2"/>
    <x v="3"/>
    <x v="3"/>
  </r>
  <r>
    <n v="110990"/>
    <s v="CVE-2018-8202"/>
    <n v="10"/>
    <s v="Critical"/>
    <s v="192.168.226.34"/>
    <s v="tcp"/>
    <n v="445"/>
    <x v="1"/>
    <x v="10"/>
    <x v="3"/>
    <x v="3"/>
  </r>
  <r>
    <n v="110990"/>
    <s v="CVE-2018-8202"/>
    <n v="10"/>
    <s v="Critical"/>
    <s v="192.168.226.35"/>
    <s v="tcp"/>
    <n v="445"/>
    <x v="1"/>
    <x v="10"/>
    <x v="3"/>
    <x v="3"/>
  </r>
  <r>
    <n v="110990"/>
    <s v="CVE-2018-8202"/>
    <n v="10"/>
    <s v="Critical"/>
    <s v="192.168.226.38"/>
    <s v="tcp"/>
    <n v="445"/>
    <x v="1"/>
    <x v="10"/>
    <x v="3"/>
    <x v="3"/>
  </r>
  <r>
    <n v="110990"/>
    <s v="CVE-2018-8202"/>
    <n v="10"/>
    <s v="Critical"/>
    <s v="192.168.226.39"/>
    <s v="tcp"/>
    <n v="445"/>
    <x v="1"/>
    <x v="10"/>
    <x v="3"/>
    <x v="3"/>
  </r>
  <r>
    <n v="110990"/>
    <s v="CVE-2018-8202"/>
    <n v="10"/>
    <s v="Critical"/>
    <s v="192.168.226.4"/>
    <s v="tcp"/>
    <n v="445"/>
    <x v="1"/>
    <x v="10"/>
    <x v="3"/>
    <x v="3"/>
  </r>
  <r>
    <n v="110990"/>
    <s v="CVE-2018-8202"/>
    <n v="10"/>
    <s v="Critical"/>
    <s v="192.168.226.40"/>
    <s v="tcp"/>
    <n v="445"/>
    <x v="1"/>
    <x v="10"/>
    <x v="3"/>
    <x v="3"/>
  </r>
  <r>
    <n v="110990"/>
    <s v="CVE-2018-8202"/>
    <n v="10"/>
    <s v="Critical"/>
    <s v="192.168.226.41"/>
    <s v="tcp"/>
    <n v="445"/>
    <x v="1"/>
    <x v="10"/>
    <x v="3"/>
    <x v="3"/>
  </r>
  <r>
    <n v="94336"/>
    <s v="CVE-2016-6795"/>
    <n v="10"/>
    <s v="Critical"/>
    <s v="192.168.226.42"/>
    <s v="tcp"/>
    <n v="445"/>
    <x v="2"/>
    <x v="7"/>
    <x v="3"/>
    <x v="3"/>
  </r>
  <r>
    <n v="110990"/>
    <s v="CVE-2018-8202"/>
    <n v="10"/>
    <s v="Critical"/>
    <s v="192.168.226.42"/>
    <s v="tcp"/>
    <n v="445"/>
    <x v="1"/>
    <x v="10"/>
    <x v="3"/>
    <x v="3"/>
  </r>
  <r>
    <n v="82828"/>
    <s v="CVE-2015-1635"/>
    <n v="10"/>
    <s v="Critical"/>
    <s v="192.168.226.43"/>
    <s v="tcp"/>
    <n v="80"/>
    <x v="0"/>
    <x v="2"/>
    <x v="3"/>
    <x v="3"/>
  </r>
  <r>
    <n v="110990"/>
    <s v="CVE-2018-8202"/>
    <n v="10"/>
    <s v="Critical"/>
    <s v="192.168.226.43"/>
    <s v="tcp"/>
    <n v="445"/>
    <x v="1"/>
    <x v="10"/>
    <x v="3"/>
    <x v="3"/>
  </r>
  <r>
    <n v="110990"/>
    <s v="CVE-2018-8202"/>
    <n v="10"/>
    <s v="Critical"/>
    <s v="192.168.226.44"/>
    <s v="tcp"/>
    <n v="445"/>
    <x v="1"/>
    <x v="10"/>
    <x v="3"/>
    <x v="3"/>
  </r>
  <r>
    <n v="110990"/>
    <s v="CVE-2018-8202"/>
    <n v="10"/>
    <s v="Critical"/>
    <s v="192.168.226.5"/>
    <s v="tcp"/>
    <n v="445"/>
    <x v="1"/>
    <x v="10"/>
    <x v="3"/>
    <x v="3"/>
  </r>
  <r>
    <n v="92516"/>
    <s v="CVE-2016-3458"/>
    <n v="10"/>
    <s v="Critical"/>
    <s v="192.168.226.6"/>
    <s v="tcp"/>
    <n v="445"/>
    <x v="2"/>
    <x v="8"/>
    <x v="3"/>
    <x v="3"/>
  </r>
  <r>
    <n v="110990"/>
    <s v="CVE-2018-8202"/>
    <n v="10"/>
    <s v="Critical"/>
    <s v="192.168.226.6"/>
    <s v="tcp"/>
    <n v="445"/>
    <x v="1"/>
    <x v="10"/>
    <x v="3"/>
    <x v="3"/>
  </r>
  <r>
    <n v="23910"/>
    <m/>
    <n v="10"/>
    <s v="Critical"/>
    <s v="192.168.226.7"/>
    <s v="tcp"/>
    <n v="445"/>
    <x v="3"/>
    <x v="9"/>
    <x v="3"/>
    <x v="3"/>
  </r>
  <r>
    <n v="82828"/>
    <s v="CVE-2015-1635"/>
    <n v="10"/>
    <s v="Critical"/>
    <s v="192.168.226.7"/>
    <s v="tcp"/>
    <n v="80"/>
    <x v="0"/>
    <x v="2"/>
    <x v="3"/>
    <x v="3"/>
  </r>
  <r>
    <n v="103786"/>
    <s v="CVE-2017-11775"/>
    <n v="10"/>
    <s v="Critical"/>
    <s v="192.168.226.7"/>
    <s v="tcp"/>
    <n v="445"/>
    <x v="2"/>
    <x v="5"/>
    <x v="3"/>
    <x v="3"/>
  </r>
  <r>
    <n v="110990"/>
    <s v="CVE-2018-8202"/>
    <n v="10"/>
    <s v="Critical"/>
    <s v="192.168.226.7"/>
    <s v="tcp"/>
    <n v="445"/>
    <x v="1"/>
    <x v="10"/>
    <x v="3"/>
    <x v="3"/>
  </r>
  <r>
    <n v="110990"/>
    <s v="CVE-2018-8202"/>
    <n v="10"/>
    <s v="Critical"/>
    <s v="192.168.226.8"/>
    <s v="tcp"/>
    <n v="445"/>
    <x v="1"/>
    <x v="10"/>
    <x v="3"/>
    <x v="3"/>
  </r>
  <r>
    <n v="110990"/>
    <s v="CVE-2018-8202"/>
    <n v="10"/>
    <s v="Critical"/>
    <s v="192.168.226.9"/>
    <s v="tcp"/>
    <n v="445"/>
    <x v="1"/>
    <x v="10"/>
    <x v="3"/>
    <x v="3"/>
  </r>
  <r>
    <n v="110990"/>
    <s v="CVE-2018-8202"/>
    <n v="10"/>
    <s v="Critical"/>
    <s v="192.168.226.45"/>
    <s v="tcp"/>
    <n v="445"/>
    <x v="1"/>
    <x v="10"/>
    <x v="3"/>
    <x v="3"/>
  </r>
  <r>
    <n v="110990"/>
    <s v="CVE-2018-8202"/>
    <n v="10"/>
    <s v="Critical"/>
    <s v="192.168.226.46"/>
    <s v="tcp"/>
    <n v="445"/>
    <x v="1"/>
    <x v="10"/>
    <x v="3"/>
    <x v="3"/>
  </r>
  <r>
    <n v="110990"/>
    <s v="CVE-2018-8202"/>
    <n v="10"/>
    <s v="Critical"/>
    <s v="192.168.226.47"/>
    <s v="tcp"/>
    <n v="445"/>
    <x v="1"/>
    <x v="10"/>
    <x v="3"/>
    <x v="3"/>
  </r>
  <r>
    <n v="110990"/>
    <s v="CVE-2018-8202"/>
    <n v="10"/>
    <s v="Critical"/>
    <s v="192.168.226.48"/>
    <s v="tcp"/>
    <n v="445"/>
    <x v="1"/>
    <x v="10"/>
    <x v="3"/>
    <x v="3"/>
  </r>
  <r>
    <n v="101365"/>
    <s v="CVE-2017-0170"/>
    <n v="10"/>
    <s v="Critical"/>
    <s v="10.11.4.40"/>
    <s v="tcp"/>
    <n v="445"/>
    <x v="0"/>
    <x v="0"/>
    <x v="3"/>
    <x v="3"/>
  </r>
  <r>
    <n v="110990"/>
    <s v="CVE-2018-8202"/>
    <n v="10"/>
    <s v="Critical"/>
    <s v="10.11.4.40"/>
    <s v="tcp"/>
    <n v="445"/>
    <x v="1"/>
    <x v="10"/>
    <x v="3"/>
    <x v="3"/>
  </r>
  <r>
    <n v="101365"/>
    <s v="CVE-2017-0170"/>
    <n v="10"/>
    <s v="Critical"/>
    <s v="192.168.226.3"/>
    <s v="tcp"/>
    <n v="445"/>
    <x v="0"/>
    <x v="0"/>
    <x v="3"/>
    <x v="3"/>
  </r>
  <r>
    <n v="110990"/>
    <s v="CVE-2018-8202"/>
    <n v="10"/>
    <s v="Critical"/>
    <s v="192.168.226.3"/>
    <s v="tcp"/>
    <n v="445"/>
    <x v="1"/>
    <x v="10"/>
    <x v="3"/>
    <x v="3"/>
  </r>
  <r>
    <n v="101365"/>
    <s v="CVE-2017-0170"/>
    <n v="10"/>
    <s v="Critical"/>
    <s v="192.168.226.33"/>
    <s v="tcp"/>
    <n v="445"/>
    <x v="0"/>
    <x v="0"/>
    <x v="3"/>
    <x v="3"/>
  </r>
  <r>
    <n v="110990"/>
    <s v="CVE-2018-8202"/>
    <n v="10"/>
    <s v="Critical"/>
    <s v="192.168.226.33"/>
    <s v="tcp"/>
    <n v="445"/>
    <x v="1"/>
    <x v="10"/>
    <x v="3"/>
    <x v="3"/>
  </r>
  <r>
    <n v="101365"/>
    <s v="CVE-2017-0170"/>
    <n v="10"/>
    <s v="Critical"/>
    <s v="10.11.4.40"/>
    <s v="tcp"/>
    <n v="445"/>
    <x v="0"/>
    <x v="0"/>
    <x v="4"/>
    <x v="4"/>
  </r>
  <r>
    <n v="101365"/>
    <s v="CVE-2017-0170"/>
    <n v="10"/>
    <s v="Critical"/>
    <s v="192.168.226.3"/>
    <s v="tcp"/>
    <n v="445"/>
    <x v="0"/>
    <x v="0"/>
    <x v="4"/>
    <x v="4"/>
  </r>
  <r>
    <n v="101365"/>
    <s v="CVE-2017-0170"/>
    <n v="10"/>
    <s v="Critical"/>
    <s v="192.168.226.33"/>
    <s v="tcp"/>
    <n v="445"/>
    <x v="0"/>
    <x v="0"/>
    <x v="4"/>
    <x v="4"/>
  </r>
  <r>
    <n v="82828"/>
    <s v="CVE-2015-1635"/>
    <n v="10"/>
    <s v="Critical"/>
    <s v="192.168.226.20"/>
    <s v="tcp"/>
    <n v="80"/>
    <x v="0"/>
    <x v="2"/>
    <x v="4"/>
    <x v="4"/>
  </r>
  <r>
    <n v="82828"/>
    <s v="CVE-2015-1635"/>
    <n v="10"/>
    <s v="Critical"/>
    <s v="192.168.226.29"/>
    <s v="tcp"/>
    <n v="80"/>
    <x v="0"/>
    <x v="2"/>
    <x v="4"/>
    <x v="4"/>
  </r>
  <r>
    <n v="82828"/>
    <s v="CVE-2015-1635"/>
    <n v="10"/>
    <s v="Critical"/>
    <s v="192.168.226.34"/>
    <s v="tcp"/>
    <n v="80"/>
    <x v="0"/>
    <x v="2"/>
    <x v="4"/>
    <x v="4"/>
  </r>
  <r>
    <n v="117425"/>
    <s v="CVE-2018-8426"/>
    <n v="10"/>
    <s v="Critical"/>
    <s v="192.168.226.34"/>
    <s v="tcp"/>
    <n v="445"/>
    <x v="2"/>
    <x v="11"/>
    <x v="4"/>
    <x v="4"/>
  </r>
  <r>
    <n v="82828"/>
    <s v="CVE-2015-1635"/>
    <n v="10"/>
    <s v="Critical"/>
    <s v="192.168.226.43"/>
    <s v="tcp"/>
    <n v="80"/>
    <x v="0"/>
    <x v="2"/>
    <x v="4"/>
    <x v="4"/>
  </r>
  <r>
    <n v="117425"/>
    <s v="CVE-2018-8426"/>
    <n v="10"/>
    <s v="Critical"/>
    <s v="192.168.226.43"/>
    <s v="tcp"/>
    <n v="445"/>
    <x v="2"/>
    <x v="11"/>
    <x v="4"/>
    <x v="4"/>
  </r>
  <r>
    <n v="92516"/>
    <s v="CVE-2016-3458"/>
    <n v="10"/>
    <s v="Critical"/>
    <s v="192.168.226.6"/>
    <s v="tcp"/>
    <n v="445"/>
    <x v="2"/>
    <x v="8"/>
    <x v="4"/>
    <x v="4"/>
  </r>
  <r>
    <n v="23910"/>
    <m/>
    <n v="10"/>
    <s v="Critical"/>
    <s v="192.168.226.7"/>
    <s v="tcp"/>
    <n v="445"/>
    <x v="3"/>
    <x v="9"/>
    <x v="4"/>
    <x v="4"/>
  </r>
  <r>
    <n v="82828"/>
    <s v="CVE-2015-1635"/>
    <n v="10"/>
    <s v="Critical"/>
    <s v="192.168.226.7"/>
    <s v="tcp"/>
    <n v="80"/>
    <x v="0"/>
    <x v="2"/>
    <x v="4"/>
    <x v="4"/>
  </r>
  <r>
    <n v="103786"/>
    <s v="CVE-2017-11775"/>
    <n v="10"/>
    <s v="Critical"/>
    <s v="192.168.226.7"/>
    <s v="tcp"/>
    <n v="445"/>
    <x v="2"/>
    <x v="5"/>
    <x v="4"/>
    <x v="4"/>
  </r>
  <r>
    <n v="110990"/>
    <s v="CVE-2018-8202"/>
    <n v="10"/>
    <s v="Critical"/>
    <s v="192.168.226.8"/>
    <s v="tcp"/>
    <n v="445"/>
    <x v="1"/>
    <x v="10"/>
    <x v="4"/>
    <x v="4"/>
  </r>
  <r>
    <n v="101365"/>
    <s v="CVE-2017-0170"/>
    <n v="10"/>
    <s v="Critical"/>
    <s v="10.11.4.40"/>
    <s v="tcp"/>
    <n v="445"/>
    <x v="3"/>
    <x v="0"/>
    <x v="5"/>
    <x v="5"/>
  </r>
  <r>
    <n v="101365"/>
    <s v="CVE-2017-0170"/>
    <n v="10"/>
    <s v="Critical"/>
    <s v="192.168.226.3"/>
    <s v="tcp"/>
    <n v="445"/>
    <x v="3"/>
    <x v="0"/>
    <x v="5"/>
    <x v="5"/>
  </r>
  <r>
    <n v="101365"/>
    <s v="CVE-2017-0170"/>
    <n v="10"/>
    <s v="Critical"/>
    <s v="192.168.226.33"/>
    <s v="tcp"/>
    <n v="445"/>
    <x v="3"/>
    <x v="0"/>
    <x v="5"/>
    <x v="5"/>
  </r>
  <r>
    <n v="110990"/>
    <s v="CVE-2018-8202"/>
    <n v="10"/>
    <s v="Critical"/>
    <s v="192.168.226.11"/>
    <s v="tcp"/>
    <n v="445"/>
    <x v="1"/>
    <x v="10"/>
    <x v="5"/>
    <x v="5"/>
  </r>
  <r>
    <n v="82828"/>
    <s v="CVE-2015-1635"/>
    <n v="10"/>
    <s v="Critical"/>
    <s v="192.168.226.20"/>
    <s v="tcp"/>
    <n v="80"/>
    <x v="2"/>
    <x v="2"/>
    <x v="5"/>
    <x v="5"/>
  </r>
  <r>
    <n v="19948"/>
    <s v="CVE-1999-0526"/>
    <n v="10"/>
    <s v="Critical"/>
    <s v="192.168.226.23"/>
    <s v="tcp"/>
    <n v="6000"/>
    <x v="2"/>
    <x v="3"/>
    <x v="5"/>
    <x v="5"/>
  </r>
  <r>
    <n v="66349"/>
    <s v="CVE-1999-0526"/>
    <n v="10"/>
    <s v="Critical"/>
    <s v="192.168.226.23"/>
    <s v="tcp"/>
    <n v="6000"/>
    <x v="2"/>
    <x v="4"/>
    <x v="5"/>
    <x v="5"/>
  </r>
  <r>
    <n v="82828"/>
    <s v="CVE-2015-1635"/>
    <n v="10"/>
    <s v="Critical"/>
    <s v="192.168.226.29"/>
    <s v="tcp"/>
    <n v="80"/>
    <x v="2"/>
    <x v="2"/>
    <x v="5"/>
    <x v="5"/>
  </r>
  <r>
    <n v="82828"/>
    <s v="CVE-2015-1635"/>
    <n v="10"/>
    <s v="Critical"/>
    <s v="192.168.226.34"/>
    <s v="tcp"/>
    <n v="80"/>
    <x v="2"/>
    <x v="2"/>
    <x v="5"/>
    <x v="5"/>
  </r>
  <r>
    <n v="82828"/>
    <s v="CVE-2015-1635"/>
    <n v="10"/>
    <s v="Critical"/>
    <s v="192.168.226.43"/>
    <s v="tcp"/>
    <n v="80"/>
    <x v="2"/>
    <x v="2"/>
    <x v="5"/>
    <x v="5"/>
  </r>
  <r>
    <n v="117425"/>
    <s v="CVE-2018-8426"/>
    <n v="10"/>
    <s v="Critical"/>
    <s v="192.168.226.43"/>
    <s v="tcp"/>
    <n v="445"/>
    <x v="2"/>
    <x v="11"/>
    <x v="5"/>
    <x v="5"/>
  </r>
  <r>
    <n v="23910"/>
    <m/>
    <n v="10"/>
    <s v="Critical"/>
    <s v="192.168.226.7"/>
    <s v="tcp"/>
    <n v="445"/>
    <x v="3"/>
    <x v="9"/>
    <x v="5"/>
    <x v="5"/>
  </r>
  <r>
    <n v="82828"/>
    <s v="CVE-2015-1635"/>
    <n v="10"/>
    <s v="Critical"/>
    <s v="192.168.226.7"/>
    <s v="tcp"/>
    <n v="80"/>
    <x v="2"/>
    <x v="2"/>
    <x v="5"/>
    <x v="5"/>
  </r>
  <r>
    <n v="103786"/>
    <s v="CVE-2017-11775"/>
    <n v="10"/>
    <s v="Critical"/>
    <s v="192.168.226.7"/>
    <s v="tcp"/>
    <n v="445"/>
    <x v="2"/>
    <x v="5"/>
    <x v="5"/>
    <x v="5"/>
  </r>
  <r>
    <n v="64784"/>
    <m/>
    <n v="10"/>
    <s v="Critical"/>
    <s v="192.168.226.52"/>
    <s v="tcp"/>
    <n v="445"/>
    <x v="2"/>
    <x v="12"/>
    <x v="5"/>
    <x v="5"/>
  </r>
  <r>
    <n v="100760"/>
    <s v="CVE-2017-0173"/>
    <n v="10"/>
    <s v="Critical"/>
    <s v="192.168.226.52"/>
    <s v="tcp"/>
    <n v="445"/>
    <x v="1"/>
    <x v="13"/>
    <x v="5"/>
    <x v="5"/>
  </r>
  <r>
    <n v="100760"/>
    <s v="CVE-2017-0173"/>
    <n v="10"/>
    <s v="Critical"/>
    <s v="192.168.226.56"/>
    <s v="tcp"/>
    <n v="445"/>
    <x v="1"/>
    <x v="13"/>
    <x v="5"/>
    <x v="5"/>
  </r>
  <r>
    <n v="100760"/>
    <s v="CVE-2017-0173"/>
    <n v="10"/>
    <s v="Critical"/>
    <s v="192.168.226.57"/>
    <s v="tcp"/>
    <n v="445"/>
    <x v="1"/>
    <x v="13"/>
    <x v="5"/>
    <x v="5"/>
  </r>
  <r>
    <n v="101365"/>
    <s v="CVE-2017-0170"/>
    <n v="10"/>
    <s v="Critical"/>
    <s v="10.11.4.40"/>
    <s v="tcp"/>
    <n v="445"/>
    <x v="3"/>
    <x v="0"/>
    <x v="6"/>
    <x v="6"/>
  </r>
  <r>
    <n v="101365"/>
    <s v="CVE-2017-0170"/>
    <n v="10"/>
    <s v="Critical"/>
    <s v="192.168.226.3"/>
    <s v="tcp"/>
    <n v="445"/>
    <x v="3"/>
    <x v="0"/>
    <x v="6"/>
    <x v="6"/>
  </r>
  <r>
    <n v="101365"/>
    <s v="CVE-2017-0170"/>
    <n v="10"/>
    <s v="Critical"/>
    <s v="192.168.226.33"/>
    <s v="tcp"/>
    <n v="445"/>
    <x v="3"/>
    <x v="0"/>
    <x v="6"/>
    <x v="6"/>
  </r>
  <r>
    <n v="82828"/>
    <s v="CVE-2015-1635"/>
    <n v="10"/>
    <s v="Critical"/>
    <s v="192.168.226.20"/>
    <s v="tcp"/>
    <n v="80"/>
    <x v="2"/>
    <x v="2"/>
    <x v="6"/>
    <x v="6"/>
  </r>
  <r>
    <n v="19948"/>
    <s v="CVE-1999-0526"/>
    <n v="10"/>
    <s v="Critical"/>
    <s v="192.168.226.23"/>
    <s v="tcp"/>
    <n v="6000"/>
    <x v="2"/>
    <x v="3"/>
    <x v="6"/>
    <x v="6"/>
  </r>
  <r>
    <n v="66349"/>
    <s v="CVE-1999-0526"/>
    <n v="10"/>
    <s v="Critical"/>
    <s v="192.168.226.23"/>
    <s v="tcp"/>
    <n v="6000"/>
    <x v="2"/>
    <x v="4"/>
    <x v="6"/>
    <x v="6"/>
  </r>
  <r>
    <n v="82828"/>
    <s v="CVE-2015-1635"/>
    <n v="10"/>
    <s v="Critical"/>
    <s v="192.168.226.29"/>
    <s v="tcp"/>
    <n v="80"/>
    <x v="2"/>
    <x v="2"/>
    <x v="6"/>
    <x v="6"/>
  </r>
  <r>
    <n v="82828"/>
    <s v="CVE-2015-1635"/>
    <n v="10"/>
    <s v="Critical"/>
    <s v="192.168.226.34"/>
    <s v="tcp"/>
    <n v="80"/>
    <x v="2"/>
    <x v="2"/>
    <x v="6"/>
    <x v="6"/>
  </r>
  <r>
    <n v="82828"/>
    <s v="CVE-2015-1635"/>
    <n v="10"/>
    <s v="Critical"/>
    <s v="192.168.226.43"/>
    <s v="tcp"/>
    <n v="80"/>
    <x v="2"/>
    <x v="2"/>
    <x v="6"/>
    <x v="6"/>
  </r>
  <r>
    <n v="23910"/>
    <m/>
    <n v="10"/>
    <s v="Critical"/>
    <s v="192.168.226.7"/>
    <s v="tcp"/>
    <n v="445"/>
    <x v="3"/>
    <x v="9"/>
    <x v="6"/>
    <x v="6"/>
  </r>
  <r>
    <n v="82828"/>
    <s v="CVE-2015-1635"/>
    <n v="10"/>
    <s v="Critical"/>
    <s v="192.168.226.7"/>
    <s v="tcp"/>
    <n v="80"/>
    <x v="2"/>
    <x v="2"/>
    <x v="6"/>
    <x v="6"/>
  </r>
  <r>
    <n v="103786"/>
    <s v="CVE-2017-11775"/>
    <n v="10"/>
    <s v="Critical"/>
    <s v="192.168.226.7"/>
    <s v="tcp"/>
    <n v="445"/>
    <x v="2"/>
    <x v="5"/>
    <x v="6"/>
    <x v="6"/>
  </r>
  <r>
    <n v="64784"/>
    <m/>
    <n v="10"/>
    <s v="Critical"/>
    <s v="192.168.226.52"/>
    <s v="tcp"/>
    <n v="445"/>
    <x v="2"/>
    <x v="12"/>
    <x v="6"/>
    <x v="6"/>
  </r>
  <r>
    <n v="100760"/>
    <s v="CVE-2017-0173"/>
    <n v="10"/>
    <s v="Critical"/>
    <s v="192.168.226.52"/>
    <s v="tcp"/>
    <n v="445"/>
    <x v="3"/>
    <x v="13"/>
    <x v="6"/>
    <x v="6"/>
  </r>
  <r>
    <n v="100760"/>
    <s v="CVE-2017-0173"/>
    <n v="10"/>
    <s v="Critical"/>
    <s v="192.168.226.57"/>
    <s v="tcp"/>
    <n v="445"/>
    <x v="3"/>
    <x v="13"/>
    <x v="6"/>
    <x v="6"/>
  </r>
  <r>
    <n v="100760"/>
    <s v="CVE-2017-0173"/>
    <n v="10"/>
    <s v="Critical"/>
    <s v="192.168.226.56"/>
    <s v="tcp"/>
    <n v="445"/>
    <x v="3"/>
    <x v="13"/>
    <x v="6"/>
    <x v="6"/>
  </r>
  <r>
    <n v="101365"/>
    <s v="CVE-2017-0170"/>
    <n v="10"/>
    <s v="Critical"/>
    <s v="10.11.4.40"/>
    <s v="tcp"/>
    <n v="445"/>
    <x v="3"/>
    <x v="0"/>
    <x v="7"/>
    <x v="7"/>
  </r>
  <r>
    <n v="101365"/>
    <s v="CVE-2017-0170"/>
    <n v="10"/>
    <s v="Critical"/>
    <s v="192.168.226.3"/>
    <s v="tcp"/>
    <n v="445"/>
    <x v="3"/>
    <x v="0"/>
    <x v="7"/>
    <x v="7"/>
  </r>
  <r>
    <n v="101365"/>
    <s v="CVE-2017-0170"/>
    <n v="10"/>
    <s v="Critical"/>
    <s v="192.168.226.33"/>
    <s v="tcp"/>
    <n v="445"/>
    <x v="3"/>
    <x v="0"/>
    <x v="7"/>
    <x v="7"/>
  </r>
  <r>
    <n v="100760"/>
    <s v="CVE-2017-0173"/>
    <n v="10"/>
    <s v="Critical"/>
    <s v="192.168.226.56"/>
    <s v="tcp"/>
    <n v="445"/>
    <x v="3"/>
    <x v="13"/>
    <x v="7"/>
    <x v="7"/>
  </r>
  <r>
    <n v="64784"/>
    <m/>
    <n v="10"/>
    <s v="Critical"/>
    <s v="192.168.226.52"/>
    <s v="tcp"/>
    <n v="445"/>
    <x v="2"/>
    <x v="12"/>
    <x v="7"/>
    <x v="7"/>
  </r>
  <r>
    <n v="100760"/>
    <s v="CVE-2017-0173"/>
    <n v="10"/>
    <s v="Critical"/>
    <s v="192.168.226.52"/>
    <s v="tcp"/>
    <n v="445"/>
    <x v="3"/>
    <x v="13"/>
    <x v="7"/>
    <x v="7"/>
  </r>
  <r>
    <n v="100760"/>
    <s v="CVE-2017-0173"/>
    <n v="10"/>
    <s v="Critical"/>
    <s v="192.168.226.57"/>
    <s v="tcp"/>
    <n v="445"/>
    <x v="3"/>
    <x v="13"/>
    <x v="7"/>
    <x v="7"/>
  </r>
  <r>
    <n v="82828"/>
    <s v="CVE-2015-1635"/>
    <n v="10"/>
    <s v="Critical"/>
    <s v="192.168.226.29"/>
    <s v="tcp"/>
    <n v="80"/>
    <x v="2"/>
    <x v="2"/>
    <x v="7"/>
    <x v="7"/>
  </r>
  <r>
    <n v="82828"/>
    <s v="CVE-2015-1635"/>
    <n v="10"/>
    <s v="Critical"/>
    <s v="192.168.226.34"/>
    <s v="tcp"/>
    <n v="80"/>
    <x v="2"/>
    <x v="2"/>
    <x v="7"/>
    <x v="7"/>
  </r>
  <r>
    <n v="82828"/>
    <s v="CVE-2015-1635"/>
    <n v="10"/>
    <s v="Critical"/>
    <s v="192.168.226.43"/>
    <s v="tcp"/>
    <n v="80"/>
    <x v="2"/>
    <x v="2"/>
    <x v="7"/>
    <x v="7"/>
  </r>
  <r>
    <n v="23910"/>
    <m/>
    <n v="10"/>
    <s v="Critical"/>
    <s v="192.168.226.7"/>
    <s v="tcp"/>
    <n v="445"/>
    <x v="3"/>
    <x v="9"/>
    <x v="7"/>
    <x v="7"/>
  </r>
  <r>
    <n v="82828"/>
    <s v="CVE-2015-1635"/>
    <n v="10"/>
    <s v="Critical"/>
    <s v="192.168.226.7"/>
    <s v="tcp"/>
    <n v="80"/>
    <x v="2"/>
    <x v="2"/>
    <x v="7"/>
    <x v="7"/>
  </r>
  <r>
    <n v="103786"/>
    <s v="CVE-2017-11775"/>
    <n v="10"/>
    <s v="Critical"/>
    <s v="192.168.226.7"/>
    <s v="tcp"/>
    <n v="445"/>
    <x v="2"/>
    <x v="5"/>
    <x v="7"/>
    <x v="7"/>
  </r>
  <r>
    <n v="101365"/>
    <s v="CVE-2017-0170"/>
    <n v="10"/>
    <s v="Critical"/>
    <s v="10.11.4.40"/>
    <s v="tcp"/>
    <n v="445"/>
    <x v="3"/>
    <x v="0"/>
    <x v="8"/>
    <x v="8"/>
  </r>
  <r>
    <n v="119583"/>
    <s v="CVE-2018-8477"/>
    <n v="10"/>
    <s v="Critical"/>
    <s v="10.11.4.40"/>
    <s v="tcp"/>
    <n v="445"/>
    <x v="0"/>
    <x v="14"/>
    <x v="8"/>
    <x v="8"/>
  </r>
  <r>
    <n v="101365"/>
    <s v="CVE-2017-0170"/>
    <n v="10"/>
    <s v="Critical"/>
    <s v="192.168.226.3"/>
    <s v="tcp"/>
    <n v="445"/>
    <x v="3"/>
    <x v="0"/>
    <x v="8"/>
    <x v="8"/>
  </r>
  <r>
    <n v="101365"/>
    <s v="CVE-2017-0170"/>
    <n v="10"/>
    <s v="Critical"/>
    <s v="192.168.226.33"/>
    <s v="tcp"/>
    <n v="445"/>
    <x v="3"/>
    <x v="0"/>
    <x v="8"/>
    <x v="8"/>
  </r>
  <r>
    <n v="82828"/>
    <s v="CVE-2015-1635"/>
    <n v="10"/>
    <s v="Critical"/>
    <s v="192.168.226.34"/>
    <s v="tcp"/>
    <n v="80"/>
    <x v="2"/>
    <x v="2"/>
    <x v="8"/>
    <x v="8"/>
  </r>
  <r>
    <n v="121065"/>
    <s v="CVE-2019-0537"/>
    <n v="10"/>
    <s v="Critical"/>
    <s v="192.168.226.11"/>
    <s v="tcp"/>
    <n v="445"/>
    <x v="2"/>
    <x v="15"/>
    <x v="8"/>
    <x v="8"/>
  </r>
  <r>
    <n v="121065"/>
    <s v="CVE-2019-0537"/>
    <n v="10"/>
    <s v="Critical"/>
    <s v="192.168.226.12"/>
    <s v="tcp"/>
    <n v="445"/>
    <x v="2"/>
    <x v="15"/>
    <x v="8"/>
    <x v="8"/>
  </r>
  <r>
    <n v="121065"/>
    <s v="CVE-2019-0537"/>
    <n v="10"/>
    <s v="Critical"/>
    <s v="192.168.226.14"/>
    <s v="tcp"/>
    <n v="445"/>
    <x v="2"/>
    <x v="15"/>
    <x v="8"/>
    <x v="8"/>
  </r>
  <r>
    <n v="121065"/>
    <s v="CVE-2019-0537"/>
    <n v="10"/>
    <s v="Critical"/>
    <s v="192.168.226.15"/>
    <s v="tcp"/>
    <n v="445"/>
    <x v="2"/>
    <x v="15"/>
    <x v="8"/>
    <x v="8"/>
  </r>
  <r>
    <n v="121065"/>
    <s v="CVE-2019-0537"/>
    <n v="10"/>
    <s v="Critical"/>
    <s v="192.168.226.17"/>
    <s v="tcp"/>
    <n v="445"/>
    <x v="2"/>
    <x v="15"/>
    <x v="8"/>
    <x v="8"/>
  </r>
  <r>
    <n v="121065"/>
    <s v="CVE-2019-0537"/>
    <n v="10"/>
    <s v="Critical"/>
    <s v="192.168.226.19"/>
    <s v="tcp"/>
    <n v="445"/>
    <x v="2"/>
    <x v="15"/>
    <x v="8"/>
    <x v="8"/>
  </r>
  <r>
    <n v="121065"/>
    <s v="CVE-2019-0537"/>
    <n v="10"/>
    <s v="Critical"/>
    <s v="192.168.226.20"/>
    <s v="tcp"/>
    <n v="445"/>
    <x v="2"/>
    <x v="15"/>
    <x v="8"/>
    <x v="8"/>
  </r>
  <r>
    <n v="19948"/>
    <s v="CVE-1999-0526"/>
    <n v="10"/>
    <s v="Critical"/>
    <s v="192.168.226.23"/>
    <s v="tcp"/>
    <n v="6000"/>
    <x v="2"/>
    <x v="3"/>
    <x v="8"/>
    <x v="8"/>
  </r>
  <r>
    <n v="66349"/>
    <s v="CVE-1999-0526"/>
    <n v="10"/>
    <s v="Critical"/>
    <s v="192.168.226.23"/>
    <s v="tcp"/>
    <n v="6000"/>
    <x v="2"/>
    <x v="4"/>
    <x v="8"/>
    <x v="8"/>
  </r>
  <r>
    <n v="106846"/>
    <s v="CVE-2018-4872"/>
    <n v="10"/>
    <s v="Critical"/>
    <s v="192.168.226.23"/>
    <s v="tcp"/>
    <n v="445"/>
    <x v="2"/>
    <x v="16"/>
    <x v="8"/>
    <x v="8"/>
  </r>
  <r>
    <n v="109896"/>
    <s v="CVE-2018-12812"/>
    <n v="10"/>
    <s v="Critical"/>
    <s v="192.168.226.23"/>
    <s v="tcp"/>
    <n v="445"/>
    <x v="2"/>
    <x v="17"/>
    <x v="8"/>
    <x v="8"/>
  </r>
  <r>
    <n v="111012"/>
    <s v="CVE-2018-12754"/>
    <n v="10"/>
    <s v="Critical"/>
    <s v="192.168.226.23"/>
    <s v="tcp"/>
    <n v="445"/>
    <x v="2"/>
    <x v="18"/>
    <x v="8"/>
    <x v="8"/>
  </r>
  <r>
    <n v="111786"/>
    <s v="CVE-2018-8273"/>
    <n v="10"/>
    <s v="Critical"/>
    <s v="192.168.226.23"/>
    <s v="tcp"/>
    <n v="445"/>
    <x v="2"/>
    <x v="19"/>
    <x v="8"/>
    <x v="8"/>
  </r>
  <r>
    <n v="111786"/>
    <s v="CVE-2018-8273"/>
    <n v="10"/>
    <s v="Critical"/>
    <s v="192.168.226.24"/>
    <s v="tcp"/>
    <n v="445"/>
    <x v="2"/>
    <x v="19"/>
    <x v="8"/>
    <x v="8"/>
  </r>
  <r>
    <n v="82828"/>
    <s v="CVE-2015-1635"/>
    <n v="10"/>
    <s v="Critical"/>
    <s v="192.168.226.29"/>
    <s v="tcp"/>
    <n v="80"/>
    <x v="2"/>
    <x v="2"/>
    <x v="8"/>
    <x v="8"/>
  </r>
  <r>
    <n v="121065"/>
    <s v="CVE-2019-0537"/>
    <n v="10"/>
    <s v="Critical"/>
    <s v="192.168.226.30"/>
    <s v="tcp"/>
    <n v="445"/>
    <x v="2"/>
    <x v="15"/>
    <x v="8"/>
    <x v="8"/>
  </r>
  <r>
    <n v="121065"/>
    <s v="CVE-2019-0537"/>
    <n v="10"/>
    <s v="Critical"/>
    <s v="192.168.226.35"/>
    <s v="tcp"/>
    <n v="445"/>
    <x v="2"/>
    <x v="15"/>
    <x v="8"/>
    <x v="8"/>
  </r>
  <r>
    <n v="111786"/>
    <s v="CVE-2018-8273"/>
    <n v="10"/>
    <s v="Critical"/>
    <s v="192.168.226.39"/>
    <s v="tcp"/>
    <n v="445"/>
    <x v="2"/>
    <x v="19"/>
    <x v="8"/>
    <x v="8"/>
  </r>
  <r>
    <n v="121065"/>
    <s v="CVE-2019-0537"/>
    <n v="10"/>
    <s v="Critical"/>
    <s v="192.168.226.4"/>
    <s v="tcp"/>
    <n v="445"/>
    <x v="2"/>
    <x v="15"/>
    <x v="8"/>
    <x v="8"/>
  </r>
  <r>
    <n v="111786"/>
    <s v="CVE-2018-8273"/>
    <n v="10"/>
    <s v="Critical"/>
    <s v="192.168.226.41"/>
    <s v="tcp"/>
    <n v="445"/>
    <x v="2"/>
    <x v="19"/>
    <x v="8"/>
    <x v="8"/>
  </r>
  <r>
    <n v="82828"/>
    <s v="CVE-2015-1635"/>
    <n v="10"/>
    <s v="Critical"/>
    <s v="192.168.226.43"/>
    <s v="tcp"/>
    <n v="80"/>
    <x v="2"/>
    <x v="2"/>
    <x v="8"/>
    <x v="8"/>
  </r>
  <r>
    <n v="111786"/>
    <s v="CVE-2018-8273"/>
    <n v="10"/>
    <s v="Critical"/>
    <s v="192.168.226.44"/>
    <s v="tcp"/>
    <n v="445"/>
    <x v="2"/>
    <x v="19"/>
    <x v="8"/>
    <x v="8"/>
  </r>
  <r>
    <n v="111786"/>
    <s v="CVE-2018-8273"/>
    <n v="10"/>
    <s v="Critical"/>
    <s v="192.168.226.46"/>
    <s v="tcp"/>
    <n v="445"/>
    <x v="2"/>
    <x v="19"/>
    <x v="8"/>
    <x v="8"/>
  </r>
  <r>
    <n v="111786"/>
    <s v="CVE-2018-8273"/>
    <n v="10"/>
    <s v="Critical"/>
    <s v="192.168.226.48"/>
    <s v="tcp"/>
    <n v="445"/>
    <x v="2"/>
    <x v="19"/>
    <x v="8"/>
    <x v="8"/>
  </r>
  <r>
    <n v="121065"/>
    <s v="CVE-2019-0537"/>
    <n v="10"/>
    <s v="Critical"/>
    <s v="192.168.226.5"/>
    <s v="tcp"/>
    <n v="445"/>
    <x v="2"/>
    <x v="15"/>
    <x v="8"/>
    <x v="8"/>
  </r>
  <r>
    <n v="121065"/>
    <s v="CVE-2019-0537"/>
    <n v="10"/>
    <s v="Critical"/>
    <s v="192.168.226.6"/>
    <s v="tcp"/>
    <n v="445"/>
    <x v="2"/>
    <x v="15"/>
    <x v="8"/>
    <x v="8"/>
  </r>
  <r>
    <n v="23910"/>
    <m/>
    <n v="10"/>
    <s v="Critical"/>
    <s v="192.168.226.7"/>
    <s v="tcp"/>
    <n v="445"/>
    <x v="3"/>
    <x v="9"/>
    <x v="8"/>
    <x v="8"/>
  </r>
  <r>
    <n v="82828"/>
    <s v="CVE-2015-1635"/>
    <n v="10"/>
    <s v="Critical"/>
    <s v="192.168.226.7"/>
    <s v="tcp"/>
    <n v="80"/>
    <x v="2"/>
    <x v="2"/>
    <x v="8"/>
    <x v="8"/>
  </r>
  <r>
    <n v="121065"/>
    <s v="CVE-2019-0537"/>
    <n v="10"/>
    <s v="Critical"/>
    <s v="192.168.226.7"/>
    <s v="tcp"/>
    <n v="445"/>
    <x v="2"/>
    <x v="15"/>
    <x v="8"/>
    <x v="8"/>
  </r>
  <r>
    <n v="121065"/>
    <s v="CVE-2019-0537"/>
    <n v="10"/>
    <s v="Critical"/>
    <s v="192.168.226.8"/>
    <s v="tcp"/>
    <n v="445"/>
    <x v="2"/>
    <x v="15"/>
    <x v="8"/>
    <x v="8"/>
  </r>
  <r>
    <n v="64784"/>
    <m/>
    <n v="10"/>
    <s v="Critical"/>
    <s v="192.168.226.52"/>
    <s v="tcp"/>
    <n v="445"/>
    <x v="2"/>
    <x v="12"/>
    <x v="8"/>
    <x v="8"/>
  </r>
  <r>
    <n v="111786"/>
    <s v="CVE-2018-8273"/>
    <n v="10"/>
    <s v="Critical"/>
    <s v="192.168.226.54"/>
    <s v="tcp"/>
    <n v="445"/>
    <x v="2"/>
    <x v="19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26">
  <r>
    <n v="109652"/>
    <s v="CVE-2018-0765"/>
    <n v="7.8"/>
    <s v="High"/>
    <s v="192.168.226.9"/>
    <s v="tcp"/>
    <n v="445"/>
    <x v="0"/>
    <x v="0"/>
    <x v="0"/>
    <x v="0"/>
  </r>
  <r>
    <n v="109613"/>
    <s v="CVE-2018-0954"/>
    <n v="7.6"/>
    <s v="High"/>
    <s v="192.168.226.9"/>
    <s v="tcp"/>
    <n v="445"/>
    <x v="1"/>
    <x v="1"/>
    <x v="0"/>
    <x v="0"/>
  </r>
  <r>
    <n v="109607"/>
    <s v="CVE-2018-0765"/>
    <n v="9.3000000000000007"/>
    <s v="High"/>
    <s v="192.168.226.9"/>
    <s v="tcp"/>
    <n v="445"/>
    <x v="1"/>
    <x v="2"/>
    <x v="0"/>
    <x v="0"/>
  </r>
  <r>
    <n v="105731"/>
    <s v="CVE-2018-0764"/>
    <n v="7.1"/>
    <s v="High"/>
    <s v="192.168.226.9"/>
    <s v="tcp"/>
    <n v="445"/>
    <x v="0"/>
    <x v="3"/>
    <x v="0"/>
    <x v="0"/>
  </r>
  <r>
    <n v="105553"/>
    <s v="CVE-2017-5715"/>
    <n v="7.6"/>
    <s v="High"/>
    <s v="192.168.226.9"/>
    <s v="tcp"/>
    <n v="445"/>
    <x v="1"/>
    <x v="4"/>
    <x v="0"/>
    <x v="0"/>
  </r>
  <r>
    <n v="53382"/>
    <s v="CVE-2010-3190"/>
    <n v="9.3000000000000007"/>
    <s v="High"/>
    <s v="10.11.4.40"/>
    <s v="tcp"/>
    <n v="445"/>
    <x v="1"/>
    <x v="5"/>
    <x v="0"/>
    <x v="0"/>
  </r>
  <r>
    <n v="53382"/>
    <s v="CVE-2010-3190"/>
    <n v="9.3000000000000007"/>
    <s v="High"/>
    <s v="192.168.226.9"/>
    <s v="tcp"/>
    <n v="445"/>
    <x v="1"/>
    <x v="5"/>
    <x v="0"/>
    <x v="0"/>
  </r>
  <r>
    <n v="109652"/>
    <s v="CVE-2018-0765"/>
    <n v="7.8"/>
    <s v="High"/>
    <s v="192.168.226.8"/>
    <s v="tcp"/>
    <n v="445"/>
    <x v="0"/>
    <x v="0"/>
    <x v="0"/>
    <x v="0"/>
  </r>
  <r>
    <n v="109613"/>
    <s v="CVE-2018-0954"/>
    <n v="7.6"/>
    <s v="High"/>
    <s v="192.168.226.8"/>
    <s v="tcp"/>
    <n v="445"/>
    <x v="1"/>
    <x v="1"/>
    <x v="0"/>
    <x v="0"/>
  </r>
  <r>
    <n v="109607"/>
    <s v="CVE-2018-0765"/>
    <n v="9.3000000000000007"/>
    <s v="High"/>
    <s v="192.168.226.8"/>
    <s v="tcp"/>
    <n v="445"/>
    <x v="1"/>
    <x v="2"/>
    <x v="0"/>
    <x v="0"/>
  </r>
  <r>
    <n v="105731"/>
    <s v="CVE-2018-0764"/>
    <n v="7.1"/>
    <s v="High"/>
    <s v="192.168.226.8"/>
    <s v="tcp"/>
    <n v="445"/>
    <x v="0"/>
    <x v="3"/>
    <x v="0"/>
    <x v="0"/>
  </r>
  <r>
    <n v="105553"/>
    <s v="CVE-2017-5715"/>
    <n v="7.6"/>
    <s v="High"/>
    <s v="192.168.226.8"/>
    <s v="tcp"/>
    <n v="445"/>
    <x v="1"/>
    <x v="4"/>
    <x v="0"/>
    <x v="0"/>
  </r>
  <r>
    <n v="103137"/>
    <s v="CVE-2017-8759"/>
    <n v="9.4"/>
    <s v="High"/>
    <s v="192.168.226.8"/>
    <s v="tcp"/>
    <n v="445"/>
    <x v="0"/>
    <x v="6"/>
    <x v="0"/>
    <x v="0"/>
  </r>
  <r>
    <n v="99365"/>
    <s v="CVE-2017-0160"/>
    <n v="7.2"/>
    <s v="High"/>
    <s v="192.168.226.8"/>
    <s v="tcp"/>
    <n v="445"/>
    <x v="0"/>
    <x v="7"/>
    <x v="0"/>
    <x v="0"/>
  </r>
  <r>
    <n v="94637"/>
    <s v="CVE-2016-7249"/>
    <n v="9"/>
    <s v="High"/>
    <s v="192.168.226.8"/>
    <s v="tcp"/>
    <n v="445"/>
    <x v="1"/>
    <x v="8"/>
    <x v="0"/>
    <x v="0"/>
  </r>
  <r>
    <n v="104892"/>
    <s v="CVE-2017-8517"/>
    <n v="7.6"/>
    <s v="High"/>
    <s v="10.11.4.40"/>
    <s v="tcp"/>
    <n v="445"/>
    <x v="1"/>
    <x v="9"/>
    <x v="0"/>
    <x v="0"/>
  </r>
  <r>
    <n v="105553"/>
    <s v="CVE-2017-5715"/>
    <n v="7.6"/>
    <s v="High"/>
    <s v="10.11.4.40"/>
    <s v="tcp"/>
    <n v="445"/>
    <x v="1"/>
    <x v="4"/>
    <x v="0"/>
    <x v="0"/>
  </r>
  <r>
    <n v="105731"/>
    <s v="CVE-2018-0764"/>
    <n v="7.1"/>
    <s v="High"/>
    <s v="10.11.4.40"/>
    <s v="tcp"/>
    <n v="445"/>
    <x v="0"/>
    <x v="3"/>
    <x v="0"/>
    <x v="0"/>
  </r>
  <r>
    <n v="106800"/>
    <s v="CVE-2018-0742"/>
    <n v="7.6"/>
    <s v="High"/>
    <s v="10.11.4.40"/>
    <s v="tcp"/>
    <n v="445"/>
    <x v="1"/>
    <x v="10"/>
    <x v="0"/>
    <x v="0"/>
  </r>
  <r>
    <n v="106804"/>
    <s v="CVE-2018-0840"/>
    <n v="7.6"/>
    <s v="High"/>
    <s v="10.11.4.40"/>
    <s v="tcp"/>
    <n v="445"/>
    <x v="1"/>
    <x v="11"/>
    <x v="0"/>
    <x v="0"/>
  </r>
  <r>
    <n v="108291"/>
    <s v="CVE-2018-0811"/>
    <n v="7.6"/>
    <s v="High"/>
    <s v="10.11.4.40"/>
    <s v="tcp"/>
    <n v="445"/>
    <x v="1"/>
    <x v="12"/>
    <x v="0"/>
    <x v="0"/>
  </r>
  <r>
    <n v="108295"/>
    <s v="CVE-2018-0889"/>
    <n v="7.6"/>
    <s v="High"/>
    <s v="10.11.4.40"/>
    <s v="tcp"/>
    <n v="445"/>
    <x v="1"/>
    <x v="13"/>
    <x v="0"/>
    <x v="0"/>
  </r>
  <r>
    <n v="108965"/>
    <s v="CVE-2018-0870"/>
    <n v="7.2"/>
    <s v="High"/>
    <s v="10.11.4.40"/>
    <s v="tcp"/>
    <n v="445"/>
    <x v="1"/>
    <x v="14"/>
    <x v="0"/>
    <x v="0"/>
  </r>
  <r>
    <n v="108971"/>
    <s v="CVE-2018-0870"/>
    <n v="7.6"/>
    <s v="High"/>
    <s v="10.11.4.40"/>
    <s v="tcp"/>
    <n v="445"/>
    <x v="1"/>
    <x v="15"/>
    <x v="0"/>
    <x v="0"/>
  </r>
  <r>
    <n v="109607"/>
    <s v="CVE-2018-0765"/>
    <n v="9.3000000000000007"/>
    <s v="High"/>
    <s v="10.11.4.40"/>
    <s v="tcp"/>
    <n v="445"/>
    <x v="1"/>
    <x v="2"/>
    <x v="0"/>
    <x v="0"/>
  </r>
  <r>
    <n v="109613"/>
    <s v="CVE-2018-0954"/>
    <n v="7.6"/>
    <s v="High"/>
    <s v="10.11.4.40"/>
    <s v="tcp"/>
    <n v="445"/>
    <x v="1"/>
    <x v="1"/>
    <x v="0"/>
    <x v="0"/>
  </r>
  <r>
    <n v="109652"/>
    <s v="CVE-2018-0765"/>
    <n v="7.8"/>
    <s v="High"/>
    <s v="10.11.4.40"/>
    <s v="tcp"/>
    <n v="445"/>
    <x v="0"/>
    <x v="0"/>
    <x v="0"/>
    <x v="0"/>
  </r>
  <r>
    <n v="88651"/>
    <s v="CVE-2016-0033"/>
    <n v="7.8"/>
    <s v="High"/>
    <s v="192.168.226.8"/>
    <s v="tcp"/>
    <n v="445"/>
    <x v="0"/>
    <x v="16"/>
    <x v="0"/>
    <x v="0"/>
  </r>
  <r>
    <n v="53382"/>
    <s v="CVE-2010-3190"/>
    <n v="9.3000000000000007"/>
    <s v="High"/>
    <s v="192.168.226.3"/>
    <s v="tcp"/>
    <n v="445"/>
    <x v="1"/>
    <x v="5"/>
    <x v="0"/>
    <x v="0"/>
  </r>
  <r>
    <n v="53382"/>
    <s v="CVE-2010-3190"/>
    <n v="9.3000000000000007"/>
    <s v="High"/>
    <s v="192.168.226.8"/>
    <s v="tcp"/>
    <n v="445"/>
    <x v="1"/>
    <x v="5"/>
    <x v="0"/>
    <x v="0"/>
  </r>
  <r>
    <n v="109652"/>
    <s v="CVE-2018-0765"/>
    <n v="7.8"/>
    <s v="High"/>
    <s v="192.168.226.7"/>
    <s v="tcp"/>
    <n v="445"/>
    <x v="0"/>
    <x v="0"/>
    <x v="0"/>
    <x v="0"/>
  </r>
  <r>
    <n v="109616"/>
    <s v="CVE-2018-8149"/>
    <n v="9.3000000000000007"/>
    <s v="High"/>
    <s v="192.168.226.7"/>
    <s v="tcp"/>
    <n v="445"/>
    <x v="1"/>
    <x v="17"/>
    <x v="0"/>
    <x v="0"/>
  </r>
  <r>
    <n v="109613"/>
    <s v="CVE-2018-0954"/>
    <n v="7.6"/>
    <s v="High"/>
    <s v="192.168.226.7"/>
    <s v="tcp"/>
    <n v="445"/>
    <x v="1"/>
    <x v="1"/>
    <x v="0"/>
    <x v="0"/>
  </r>
  <r>
    <n v="109607"/>
    <s v="CVE-2018-0765"/>
    <n v="9.3000000000000007"/>
    <s v="High"/>
    <s v="192.168.226.7"/>
    <s v="tcp"/>
    <n v="445"/>
    <x v="1"/>
    <x v="2"/>
    <x v="0"/>
    <x v="0"/>
  </r>
  <r>
    <n v="109202"/>
    <s v="CVE-2018-2783"/>
    <n v="9.3000000000000007"/>
    <s v="High"/>
    <s v="192.168.226.7"/>
    <s v="tcp"/>
    <n v="445"/>
    <x v="1"/>
    <x v="18"/>
    <x v="0"/>
    <x v="0"/>
  </r>
  <r>
    <n v="108298"/>
    <s v="CVE-2018-0909"/>
    <n v="9.3000000000000007"/>
    <s v="High"/>
    <s v="192.168.226.7"/>
    <s v="tcp"/>
    <n v="445"/>
    <x v="1"/>
    <x v="19"/>
    <x v="0"/>
    <x v="0"/>
  </r>
  <r>
    <n v="106190"/>
    <s v="CVE-2018-2579"/>
    <n v="9.3000000000000007"/>
    <s v="High"/>
    <s v="192.168.226.7"/>
    <s v="tcp"/>
    <n v="445"/>
    <x v="1"/>
    <x v="20"/>
    <x v="0"/>
    <x v="0"/>
  </r>
  <r>
    <n v="105731"/>
    <s v="CVE-2018-0764"/>
    <n v="7.1"/>
    <s v="High"/>
    <s v="192.168.226.7"/>
    <s v="tcp"/>
    <n v="445"/>
    <x v="0"/>
    <x v="3"/>
    <x v="0"/>
    <x v="0"/>
  </r>
  <r>
    <n v="105696"/>
    <s v="CVE-2018-0789"/>
    <n v="9.3000000000000007"/>
    <s v="High"/>
    <s v="192.168.226.7"/>
    <s v="tcp"/>
    <n v="445"/>
    <x v="1"/>
    <x v="21"/>
    <x v="0"/>
    <x v="0"/>
  </r>
  <r>
    <n v="104892"/>
    <s v="CVE-2017-8517"/>
    <n v="7.6"/>
    <s v="High"/>
    <s v="192.168.226.3"/>
    <s v="tcp"/>
    <n v="445"/>
    <x v="1"/>
    <x v="9"/>
    <x v="0"/>
    <x v="0"/>
  </r>
  <r>
    <n v="105553"/>
    <s v="CVE-2017-5715"/>
    <n v="7.6"/>
    <s v="High"/>
    <s v="192.168.226.3"/>
    <s v="tcp"/>
    <n v="445"/>
    <x v="1"/>
    <x v="4"/>
    <x v="0"/>
    <x v="0"/>
  </r>
  <r>
    <n v="105731"/>
    <s v="CVE-2018-0764"/>
    <n v="7.1"/>
    <s v="High"/>
    <s v="192.168.226.3"/>
    <s v="tcp"/>
    <n v="445"/>
    <x v="0"/>
    <x v="3"/>
    <x v="0"/>
    <x v="0"/>
  </r>
  <r>
    <n v="109607"/>
    <s v="CVE-2018-0765"/>
    <n v="9.3000000000000007"/>
    <s v="High"/>
    <s v="192.168.226.3"/>
    <s v="tcp"/>
    <n v="445"/>
    <x v="1"/>
    <x v="2"/>
    <x v="0"/>
    <x v="0"/>
  </r>
  <r>
    <n v="109613"/>
    <s v="CVE-2018-0954"/>
    <n v="7.6"/>
    <s v="High"/>
    <s v="192.168.226.3"/>
    <s v="tcp"/>
    <n v="445"/>
    <x v="1"/>
    <x v="1"/>
    <x v="0"/>
    <x v="0"/>
  </r>
  <r>
    <n v="109652"/>
    <s v="CVE-2018-0765"/>
    <n v="7.8"/>
    <s v="High"/>
    <s v="192.168.226.3"/>
    <s v="tcp"/>
    <n v="445"/>
    <x v="0"/>
    <x v="0"/>
    <x v="0"/>
    <x v="0"/>
  </r>
  <r>
    <n v="105553"/>
    <s v="CVE-2017-5715"/>
    <n v="7.6"/>
    <s v="High"/>
    <s v="192.168.226.7"/>
    <s v="tcp"/>
    <n v="445"/>
    <x v="1"/>
    <x v="4"/>
    <x v="0"/>
    <x v="0"/>
  </r>
  <r>
    <n v="103963"/>
    <s v="CVE-2016-10165"/>
    <n v="9.3000000000000007"/>
    <s v="High"/>
    <s v="192.168.226.7"/>
    <s v="tcp"/>
    <n v="445"/>
    <x v="1"/>
    <x v="22"/>
    <x v="0"/>
    <x v="0"/>
  </r>
  <r>
    <n v="103141"/>
    <s v="CVE-2017-8629"/>
    <n v="9.3000000000000007"/>
    <s v="High"/>
    <s v="192.168.226.7"/>
    <s v="tcp"/>
    <n v="445"/>
    <x v="1"/>
    <x v="23"/>
    <x v="0"/>
    <x v="0"/>
  </r>
  <r>
    <n v="35453"/>
    <m/>
    <n v="7.2"/>
    <s v="High"/>
    <s v="192.168.226.33"/>
    <s v="tcp"/>
    <n v="0"/>
    <x v="0"/>
    <x v="24"/>
    <x v="0"/>
    <x v="0"/>
  </r>
  <r>
    <n v="100787"/>
    <s v="CVE-2017-8509"/>
    <n v="9.3000000000000007"/>
    <s v="High"/>
    <s v="192.168.226.7"/>
    <s v="tcp"/>
    <n v="445"/>
    <x v="1"/>
    <x v="25"/>
    <x v="0"/>
    <x v="0"/>
  </r>
  <r>
    <n v="100103"/>
    <s v="CVE-2017-0254"/>
    <n v="9.3000000000000007"/>
    <s v="High"/>
    <s v="192.168.226.7"/>
    <s v="tcp"/>
    <n v="445"/>
    <x v="1"/>
    <x v="26"/>
    <x v="0"/>
    <x v="0"/>
  </r>
  <r>
    <n v="53382"/>
    <s v="CVE-2010-3190"/>
    <n v="9.3000000000000007"/>
    <s v="High"/>
    <s v="192.168.226.33"/>
    <s v="tcp"/>
    <n v="445"/>
    <x v="1"/>
    <x v="5"/>
    <x v="0"/>
    <x v="0"/>
  </r>
  <r>
    <n v="97740"/>
    <s v="CVE-2017-0006"/>
    <n v="9.3000000000000007"/>
    <s v="High"/>
    <s v="192.168.226.7"/>
    <s v="tcp"/>
    <n v="445"/>
    <x v="1"/>
    <x v="27"/>
    <x v="0"/>
    <x v="0"/>
  </r>
  <r>
    <n v="92019"/>
    <s v="CVE-2016-3278"/>
    <n v="9.3000000000000007"/>
    <s v="High"/>
    <s v="192.168.226.7"/>
    <s v="tcp"/>
    <n v="445"/>
    <x v="1"/>
    <x v="28"/>
    <x v="0"/>
    <x v="0"/>
  </r>
  <r>
    <n v="88647"/>
    <s v="CVE-2016-0022"/>
    <n v="9.3000000000000007"/>
    <s v="High"/>
    <s v="192.168.226.7"/>
    <s v="tcp"/>
    <n v="445"/>
    <x v="1"/>
    <x v="29"/>
    <x v="0"/>
    <x v="0"/>
  </r>
  <r>
    <n v="87882"/>
    <s v="CVE-2015-6117"/>
    <n v="9.3000000000000007"/>
    <s v="High"/>
    <s v="192.168.226.7"/>
    <s v="tcp"/>
    <n v="445"/>
    <x v="1"/>
    <x v="30"/>
    <x v="0"/>
    <x v="0"/>
  </r>
  <r>
    <n v="86374"/>
    <s v="CVE-2015-2555"/>
    <n v="9.3000000000000007"/>
    <s v="High"/>
    <s v="192.168.226.7"/>
    <s v="tcp"/>
    <n v="445"/>
    <x v="1"/>
    <x v="31"/>
    <x v="0"/>
    <x v="0"/>
  </r>
  <r>
    <n v="85879"/>
    <s v="CVE-2015-2520"/>
    <n v="9.3000000000000007"/>
    <s v="High"/>
    <s v="192.168.226.7"/>
    <s v="tcp"/>
    <n v="445"/>
    <x v="1"/>
    <x v="32"/>
    <x v="0"/>
    <x v="0"/>
  </r>
  <r>
    <n v="83357"/>
    <s v="CVE-2015-1700"/>
    <n v="9.3000000000000007"/>
    <s v="High"/>
    <s v="192.168.226.7"/>
    <s v="tcp"/>
    <n v="445"/>
    <x v="1"/>
    <x v="33"/>
    <x v="0"/>
    <x v="0"/>
  </r>
  <r>
    <n v="81757"/>
    <s v="CVE-2015-0085"/>
    <n v="9.3000000000000007"/>
    <s v="High"/>
    <s v="192.168.226.7"/>
    <s v="tcp"/>
    <n v="445"/>
    <x v="1"/>
    <x v="34"/>
    <x v="0"/>
    <x v="0"/>
  </r>
  <r>
    <n v="88651"/>
    <s v="CVE-2016-0033"/>
    <n v="7.8"/>
    <s v="High"/>
    <s v="192.168.226.33"/>
    <s v="tcp"/>
    <n v="445"/>
    <x v="0"/>
    <x v="16"/>
    <x v="0"/>
    <x v="0"/>
  </r>
  <r>
    <n v="73981"/>
    <s v="CVE-2014-0251"/>
    <n v="9"/>
    <s v="High"/>
    <s v="192.168.226.7"/>
    <s v="tcp"/>
    <n v="445"/>
    <x v="1"/>
    <x v="35"/>
    <x v="0"/>
    <x v="0"/>
  </r>
  <r>
    <n v="104892"/>
    <s v="CVE-2017-8517"/>
    <n v="7.6"/>
    <s v="High"/>
    <s v="192.168.226.33"/>
    <s v="tcp"/>
    <n v="445"/>
    <x v="1"/>
    <x v="9"/>
    <x v="0"/>
    <x v="0"/>
  </r>
  <r>
    <n v="105553"/>
    <s v="CVE-2017-5715"/>
    <n v="7.6"/>
    <s v="High"/>
    <s v="192.168.226.33"/>
    <s v="tcp"/>
    <n v="445"/>
    <x v="1"/>
    <x v="4"/>
    <x v="0"/>
    <x v="0"/>
  </r>
  <r>
    <n v="105731"/>
    <s v="CVE-2018-0764"/>
    <n v="7.1"/>
    <s v="High"/>
    <s v="192.168.226.33"/>
    <s v="tcp"/>
    <n v="445"/>
    <x v="0"/>
    <x v="3"/>
    <x v="0"/>
    <x v="0"/>
  </r>
  <r>
    <n v="108965"/>
    <s v="CVE-2018-0870"/>
    <n v="7.2"/>
    <s v="High"/>
    <s v="192.168.226.33"/>
    <s v="tcp"/>
    <n v="445"/>
    <x v="1"/>
    <x v="14"/>
    <x v="0"/>
    <x v="0"/>
  </r>
  <r>
    <n v="108971"/>
    <s v="CVE-2018-0870"/>
    <n v="7.6"/>
    <s v="High"/>
    <s v="192.168.226.33"/>
    <s v="tcp"/>
    <n v="445"/>
    <x v="1"/>
    <x v="15"/>
    <x v="0"/>
    <x v="0"/>
  </r>
  <r>
    <n v="109607"/>
    <s v="CVE-2018-0765"/>
    <n v="9.3000000000000007"/>
    <s v="High"/>
    <s v="192.168.226.33"/>
    <s v="tcp"/>
    <n v="445"/>
    <x v="1"/>
    <x v="2"/>
    <x v="0"/>
    <x v="0"/>
  </r>
  <r>
    <n v="109613"/>
    <s v="CVE-2018-0954"/>
    <n v="7.6"/>
    <s v="High"/>
    <s v="192.168.226.33"/>
    <s v="tcp"/>
    <n v="445"/>
    <x v="1"/>
    <x v="1"/>
    <x v="0"/>
    <x v="0"/>
  </r>
  <r>
    <n v="109652"/>
    <s v="CVE-2018-0765"/>
    <n v="7.8"/>
    <s v="High"/>
    <s v="192.168.226.33"/>
    <s v="tcp"/>
    <n v="445"/>
    <x v="0"/>
    <x v="0"/>
    <x v="0"/>
    <x v="0"/>
  </r>
  <r>
    <n v="53382"/>
    <s v="CVE-2010-3190"/>
    <n v="9.3000000000000007"/>
    <s v="High"/>
    <s v="192.168.226.7"/>
    <s v="tcp"/>
    <n v="445"/>
    <x v="1"/>
    <x v="5"/>
    <x v="0"/>
    <x v="0"/>
  </r>
  <r>
    <n v="109652"/>
    <s v="CVE-2018-0765"/>
    <n v="7.8"/>
    <s v="High"/>
    <s v="192.168.226.6"/>
    <s v="tcp"/>
    <n v="445"/>
    <x v="0"/>
    <x v="0"/>
    <x v="0"/>
    <x v="0"/>
  </r>
  <r>
    <n v="109613"/>
    <s v="CVE-2018-0954"/>
    <n v="7.6"/>
    <s v="High"/>
    <s v="192.168.226.6"/>
    <s v="tcp"/>
    <n v="445"/>
    <x v="1"/>
    <x v="1"/>
    <x v="0"/>
    <x v="0"/>
  </r>
  <r>
    <n v="109607"/>
    <s v="CVE-2018-0765"/>
    <n v="9.3000000000000007"/>
    <s v="High"/>
    <s v="192.168.226.6"/>
    <s v="tcp"/>
    <n v="445"/>
    <x v="1"/>
    <x v="2"/>
    <x v="0"/>
    <x v="0"/>
  </r>
  <r>
    <n v="109202"/>
    <s v="CVE-2018-2783"/>
    <n v="9.3000000000000007"/>
    <s v="High"/>
    <s v="192.168.226.6"/>
    <s v="tcp"/>
    <n v="445"/>
    <x v="1"/>
    <x v="18"/>
    <x v="0"/>
    <x v="0"/>
  </r>
  <r>
    <n v="87253"/>
    <s v="CVE-2015-6083"/>
    <n v="9.3000000000000007"/>
    <s v="High"/>
    <s v="192.168.226.45"/>
    <s v="tcp"/>
    <n v="445"/>
    <x v="1"/>
    <x v="36"/>
    <x v="0"/>
    <x v="0"/>
  </r>
  <r>
    <n v="106190"/>
    <s v="CVE-2018-2579"/>
    <n v="9.3000000000000007"/>
    <s v="High"/>
    <s v="192.168.226.6"/>
    <s v="tcp"/>
    <n v="445"/>
    <x v="1"/>
    <x v="20"/>
    <x v="0"/>
    <x v="0"/>
  </r>
  <r>
    <n v="105731"/>
    <s v="CVE-2018-0764"/>
    <n v="7.1"/>
    <s v="High"/>
    <s v="192.168.226.6"/>
    <s v="tcp"/>
    <n v="445"/>
    <x v="0"/>
    <x v="3"/>
    <x v="0"/>
    <x v="0"/>
  </r>
  <r>
    <n v="99588"/>
    <s v="CVE-2017-3509"/>
    <n v="9.3000000000000007"/>
    <s v="High"/>
    <s v="192.168.226.45"/>
    <s v="tcp"/>
    <n v="445"/>
    <x v="1"/>
    <x v="37"/>
    <x v="0"/>
    <x v="0"/>
  </r>
  <r>
    <n v="105553"/>
    <s v="CVE-2017-5715"/>
    <n v="7.6"/>
    <s v="High"/>
    <s v="192.168.226.6"/>
    <s v="tcp"/>
    <n v="445"/>
    <x v="1"/>
    <x v="4"/>
    <x v="0"/>
    <x v="0"/>
  </r>
  <r>
    <n v="100767"/>
    <s v="CVE-2017-0283"/>
    <n v="9.3000000000000007"/>
    <s v="High"/>
    <s v="192.168.226.45"/>
    <s v="tcp"/>
    <n v="445"/>
    <x v="1"/>
    <x v="38"/>
    <x v="0"/>
    <x v="0"/>
  </r>
  <r>
    <n v="101843"/>
    <s v="CVE-2017-10053"/>
    <n v="9.3000000000000007"/>
    <s v="High"/>
    <s v="192.168.226.45"/>
    <s v="tcp"/>
    <n v="445"/>
    <x v="1"/>
    <x v="39"/>
    <x v="0"/>
    <x v="0"/>
  </r>
  <r>
    <n v="103137"/>
    <s v="CVE-2017-8759"/>
    <n v="9.4"/>
    <s v="High"/>
    <s v="192.168.226.45"/>
    <s v="tcp"/>
    <n v="445"/>
    <x v="0"/>
    <x v="6"/>
    <x v="0"/>
    <x v="0"/>
  </r>
  <r>
    <n v="103963"/>
    <s v="CVE-2016-9841"/>
    <n v="9.3000000000000007"/>
    <s v="High"/>
    <s v="192.168.226.45"/>
    <s v="tcp"/>
    <n v="445"/>
    <x v="1"/>
    <x v="22"/>
    <x v="0"/>
    <x v="0"/>
  </r>
  <r>
    <n v="105553"/>
    <s v="CVE-2017-5715"/>
    <n v="7.6"/>
    <s v="High"/>
    <s v="192.168.226.45"/>
    <s v="tcp"/>
    <n v="445"/>
    <x v="1"/>
    <x v="4"/>
    <x v="0"/>
    <x v="0"/>
  </r>
  <r>
    <n v="105731"/>
    <s v="CVE-2018-0764"/>
    <n v="7.1"/>
    <s v="High"/>
    <s v="192.168.226.45"/>
    <s v="tcp"/>
    <n v="445"/>
    <x v="0"/>
    <x v="3"/>
    <x v="0"/>
    <x v="0"/>
  </r>
  <r>
    <n v="106190"/>
    <s v="CVE-2018-2579"/>
    <n v="9.3000000000000007"/>
    <s v="High"/>
    <s v="192.168.226.45"/>
    <s v="tcp"/>
    <n v="445"/>
    <x v="1"/>
    <x v="20"/>
    <x v="0"/>
    <x v="0"/>
  </r>
  <r>
    <n v="109202"/>
    <s v="CVE-2018-2783"/>
    <n v="9.3000000000000007"/>
    <s v="High"/>
    <s v="192.168.226.45"/>
    <s v="tcp"/>
    <n v="445"/>
    <x v="1"/>
    <x v="18"/>
    <x v="0"/>
    <x v="0"/>
  </r>
  <r>
    <n v="109607"/>
    <s v="CVE-2018-0765"/>
    <n v="9.3000000000000007"/>
    <s v="High"/>
    <s v="192.168.226.45"/>
    <s v="tcp"/>
    <n v="445"/>
    <x v="1"/>
    <x v="2"/>
    <x v="0"/>
    <x v="0"/>
  </r>
  <r>
    <n v="109613"/>
    <s v="CVE-2018-0954"/>
    <n v="7.6"/>
    <s v="High"/>
    <s v="192.168.226.45"/>
    <s v="tcp"/>
    <n v="445"/>
    <x v="1"/>
    <x v="1"/>
    <x v="0"/>
    <x v="0"/>
  </r>
  <r>
    <n v="109652"/>
    <s v="CVE-2018-0765"/>
    <n v="7.8"/>
    <s v="High"/>
    <s v="192.168.226.45"/>
    <s v="tcp"/>
    <n v="445"/>
    <x v="0"/>
    <x v="0"/>
    <x v="0"/>
    <x v="0"/>
  </r>
  <r>
    <n v="103963"/>
    <s v="CVE-2016-10165"/>
    <n v="9.3000000000000007"/>
    <s v="High"/>
    <s v="192.168.226.6"/>
    <s v="tcp"/>
    <n v="445"/>
    <x v="1"/>
    <x v="22"/>
    <x v="0"/>
    <x v="0"/>
  </r>
  <r>
    <n v="101843"/>
    <s v="CVE-2017-10053"/>
    <n v="9.3000000000000007"/>
    <s v="High"/>
    <s v="192.168.226.6"/>
    <s v="tcp"/>
    <n v="445"/>
    <x v="1"/>
    <x v="39"/>
    <x v="0"/>
    <x v="0"/>
  </r>
  <r>
    <n v="99588"/>
    <s v="CVE-2017-3509"/>
    <n v="9.3000000000000007"/>
    <s v="High"/>
    <s v="192.168.226.6"/>
    <s v="tcp"/>
    <n v="445"/>
    <x v="1"/>
    <x v="37"/>
    <x v="0"/>
    <x v="0"/>
  </r>
  <r>
    <n v="96628"/>
    <s v="CVE-2016-2183"/>
    <n v="9.3000000000000007"/>
    <s v="High"/>
    <s v="192.168.226.6"/>
    <s v="tcp"/>
    <n v="445"/>
    <x v="1"/>
    <x v="40"/>
    <x v="0"/>
    <x v="0"/>
  </r>
  <r>
    <n v="94138"/>
    <s v="CVE-2016-5542"/>
    <n v="9.3000000000000007"/>
    <s v="High"/>
    <s v="192.168.226.6"/>
    <s v="tcp"/>
    <n v="445"/>
    <x v="1"/>
    <x v="41"/>
    <x v="0"/>
    <x v="0"/>
  </r>
  <r>
    <n v="90828"/>
    <s v="CVE-2016-0636"/>
    <n v="9.3000000000000007"/>
    <s v="High"/>
    <s v="192.168.226.6"/>
    <s v="tcp"/>
    <n v="445"/>
    <x v="1"/>
    <x v="42"/>
    <x v="0"/>
    <x v="0"/>
  </r>
  <r>
    <n v="90625"/>
    <s v="CVE-2016-0686"/>
    <n v="9.3000000000000007"/>
    <s v="High"/>
    <s v="192.168.226.6"/>
    <s v="tcp"/>
    <n v="445"/>
    <x v="1"/>
    <x v="43"/>
    <x v="0"/>
    <x v="0"/>
  </r>
  <r>
    <n v="87253"/>
    <s v="CVE-2015-6083"/>
    <n v="9.3000000000000007"/>
    <s v="High"/>
    <s v="192.168.226.46"/>
    <s v="tcp"/>
    <n v="445"/>
    <x v="1"/>
    <x v="36"/>
    <x v="0"/>
    <x v="0"/>
  </r>
  <r>
    <n v="100767"/>
    <s v="CVE-2017-0283"/>
    <n v="9.3000000000000007"/>
    <s v="High"/>
    <s v="192.168.226.46"/>
    <s v="tcp"/>
    <n v="445"/>
    <x v="1"/>
    <x v="38"/>
    <x v="0"/>
    <x v="0"/>
  </r>
  <r>
    <n v="103137"/>
    <s v="CVE-2017-8759"/>
    <n v="9.4"/>
    <s v="High"/>
    <s v="192.168.226.46"/>
    <s v="tcp"/>
    <n v="445"/>
    <x v="0"/>
    <x v="6"/>
    <x v="0"/>
    <x v="0"/>
  </r>
  <r>
    <n v="105553"/>
    <s v="CVE-2017-5715"/>
    <n v="7.6"/>
    <s v="High"/>
    <s v="192.168.226.46"/>
    <s v="tcp"/>
    <n v="445"/>
    <x v="1"/>
    <x v="4"/>
    <x v="0"/>
    <x v="0"/>
  </r>
  <r>
    <n v="53382"/>
    <s v="CVE-2010-3190"/>
    <n v="9.3000000000000007"/>
    <s v="High"/>
    <s v="192.168.226.6"/>
    <s v="tcp"/>
    <n v="445"/>
    <x v="1"/>
    <x v="5"/>
    <x v="0"/>
    <x v="0"/>
  </r>
  <r>
    <n v="105731"/>
    <s v="CVE-2018-0764"/>
    <n v="7.1"/>
    <s v="High"/>
    <s v="192.168.226.46"/>
    <s v="tcp"/>
    <n v="445"/>
    <x v="0"/>
    <x v="3"/>
    <x v="0"/>
    <x v="0"/>
  </r>
  <r>
    <n v="109607"/>
    <s v="CVE-2018-0765"/>
    <n v="9.3000000000000007"/>
    <s v="High"/>
    <s v="192.168.226.46"/>
    <s v="tcp"/>
    <n v="445"/>
    <x v="1"/>
    <x v="2"/>
    <x v="0"/>
    <x v="0"/>
  </r>
  <r>
    <n v="109613"/>
    <s v="CVE-2018-0954"/>
    <n v="7.6"/>
    <s v="High"/>
    <s v="192.168.226.46"/>
    <s v="tcp"/>
    <n v="445"/>
    <x v="1"/>
    <x v="1"/>
    <x v="0"/>
    <x v="0"/>
  </r>
  <r>
    <n v="109652"/>
    <s v="CVE-2018-0765"/>
    <n v="7.8"/>
    <s v="High"/>
    <s v="192.168.226.46"/>
    <s v="tcp"/>
    <n v="445"/>
    <x v="0"/>
    <x v="0"/>
    <x v="0"/>
    <x v="0"/>
  </r>
  <r>
    <n v="109652"/>
    <s v="CVE-2018-0765"/>
    <n v="7.8"/>
    <s v="High"/>
    <s v="192.168.226.5"/>
    <s v="tcp"/>
    <n v="445"/>
    <x v="0"/>
    <x v="0"/>
    <x v="0"/>
    <x v="0"/>
  </r>
  <r>
    <n v="109613"/>
    <s v="CVE-2018-0954"/>
    <n v="7.6"/>
    <s v="High"/>
    <s v="192.168.226.5"/>
    <s v="tcp"/>
    <n v="445"/>
    <x v="1"/>
    <x v="1"/>
    <x v="0"/>
    <x v="0"/>
  </r>
  <r>
    <n v="109607"/>
    <s v="CVE-2018-0765"/>
    <n v="9.3000000000000007"/>
    <s v="High"/>
    <s v="192.168.226.5"/>
    <s v="tcp"/>
    <n v="445"/>
    <x v="1"/>
    <x v="2"/>
    <x v="0"/>
    <x v="0"/>
  </r>
  <r>
    <n v="105731"/>
    <s v="CVE-2018-0764"/>
    <n v="7.1"/>
    <s v="High"/>
    <s v="192.168.226.5"/>
    <s v="tcp"/>
    <n v="445"/>
    <x v="0"/>
    <x v="3"/>
    <x v="0"/>
    <x v="0"/>
  </r>
  <r>
    <n v="105553"/>
    <s v="CVE-2017-5715"/>
    <n v="7.6"/>
    <s v="High"/>
    <s v="192.168.226.5"/>
    <s v="tcp"/>
    <n v="445"/>
    <x v="1"/>
    <x v="4"/>
    <x v="0"/>
    <x v="0"/>
  </r>
  <r>
    <n v="87253"/>
    <s v="CVE-2015-6083"/>
    <n v="9.3000000000000007"/>
    <s v="High"/>
    <s v="192.168.226.47"/>
    <s v="tcp"/>
    <n v="445"/>
    <x v="1"/>
    <x v="36"/>
    <x v="0"/>
    <x v="0"/>
  </r>
  <r>
    <n v="53382"/>
    <s v="CVE-2010-3190"/>
    <n v="9.3000000000000007"/>
    <s v="High"/>
    <s v="192.168.226.5"/>
    <s v="tcp"/>
    <n v="445"/>
    <x v="1"/>
    <x v="5"/>
    <x v="0"/>
    <x v="0"/>
  </r>
  <r>
    <n v="109652"/>
    <s v="CVE-2018-0765"/>
    <n v="7.8"/>
    <s v="High"/>
    <s v="192.168.226.44"/>
    <s v="tcp"/>
    <n v="445"/>
    <x v="0"/>
    <x v="0"/>
    <x v="0"/>
    <x v="0"/>
  </r>
  <r>
    <n v="109613"/>
    <s v="CVE-2018-0954"/>
    <n v="7.6"/>
    <s v="High"/>
    <s v="192.168.226.44"/>
    <s v="tcp"/>
    <n v="445"/>
    <x v="1"/>
    <x v="1"/>
    <x v="0"/>
    <x v="0"/>
  </r>
  <r>
    <n v="100767"/>
    <s v="CVE-2017-0283"/>
    <n v="9.3000000000000007"/>
    <s v="High"/>
    <s v="192.168.226.47"/>
    <s v="tcp"/>
    <n v="445"/>
    <x v="1"/>
    <x v="38"/>
    <x v="0"/>
    <x v="0"/>
  </r>
  <r>
    <n v="103137"/>
    <s v="CVE-2017-8759"/>
    <n v="9.4"/>
    <s v="High"/>
    <s v="192.168.226.47"/>
    <s v="tcp"/>
    <n v="445"/>
    <x v="0"/>
    <x v="6"/>
    <x v="0"/>
    <x v="0"/>
  </r>
  <r>
    <n v="105553"/>
    <s v="CVE-2017-5715"/>
    <n v="7.6"/>
    <s v="High"/>
    <s v="192.168.226.47"/>
    <s v="tcp"/>
    <n v="445"/>
    <x v="1"/>
    <x v="4"/>
    <x v="0"/>
    <x v="0"/>
  </r>
  <r>
    <n v="105731"/>
    <s v="CVE-2018-0764"/>
    <n v="7.1"/>
    <s v="High"/>
    <s v="192.168.226.47"/>
    <s v="tcp"/>
    <n v="445"/>
    <x v="0"/>
    <x v="3"/>
    <x v="0"/>
    <x v="0"/>
  </r>
  <r>
    <n v="109607"/>
    <s v="CVE-2018-0765"/>
    <n v="9.3000000000000007"/>
    <s v="High"/>
    <s v="192.168.226.47"/>
    <s v="tcp"/>
    <n v="445"/>
    <x v="1"/>
    <x v="2"/>
    <x v="0"/>
    <x v="0"/>
  </r>
  <r>
    <n v="109613"/>
    <s v="CVE-2018-0954"/>
    <n v="7.6"/>
    <s v="High"/>
    <s v="192.168.226.47"/>
    <s v="tcp"/>
    <n v="445"/>
    <x v="1"/>
    <x v="1"/>
    <x v="0"/>
    <x v="0"/>
  </r>
  <r>
    <n v="109652"/>
    <s v="CVE-2018-0765"/>
    <n v="7.8"/>
    <s v="High"/>
    <s v="192.168.226.47"/>
    <s v="tcp"/>
    <n v="445"/>
    <x v="0"/>
    <x v="0"/>
    <x v="0"/>
    <x v="0"/>
  </r>
  <r>
    <n v="109607"/>
    <s v="CVE-2018-0765"/>
    <n v="9.3000000000000007"/>
    <s v="High"/>
    <s v="192.168.226.44"/>
    <s v="tcp"/>
    <n v="445"/>
    <x v="1"/>
    <x v="2"/>
    <x v="0"/>
    <x v="0"/>
  </r>
  <r>
    <n v="105731"/>
    <s v="CVE-2018-0764"/>
    <n v="7.1"/>
    <s v="High"/>
    <s v="192.168.226.44"/>
    <s v="tcp"/>
    <n v="445"/>
    <x v="0"/>
    <x v="3"/>
    <x v="0"/>
    <x v="0"/>
  </r>
  <r>
    <n v="105553"/>
    <s v="CVE-2017-5715"/>
    <n v="7.6"/>
    <s v="High"/>
    <s v="192.168.226.44"/>
    <s v="tcp"/>
    <n v="445"/>
    <x v="1"/>
    <x v="4"/>
    <x v="0"/>
    <x v="0"/>
  </r>
  <r>
    <n v="109652"/>
    <s v="CVE-2018-0765"/>
    <n v="7.8"/>
    <s v="High"/>
    <s v="192.168.226.43"/>
    <s v="tcp"/>
    <n v="445"/>
    <x v="0"/>
    <x v="0"/>
    <x v="0"/>
    <x v="0"/>
  </r>
  <r>
    <n v="87253"/>
    <s v="CVE-2015-6083"/>
    <n v="9.3000000000000007"/>
    <s v="High"/>
    <s v="192.168.226.48"/>
    <s v="tcp"/>
    <n v="445"/>
    <x v="1"/>
    <x v="36"/>
    <x v="0"/>
    <x v="0"/>
  </r>
  <r>
    <n v="109616"/>
    <s v="CVE-2018-8149"/>
    <n v="9.3000000000000007"/>
    <s v="High"/>
    <s v="192.168.226.43"/>
    <s v="tcp"/>
    <n v="445"/>
    <x v="1"/>
    <x v="17"/>
    <x v="0"/>
    <x v="0"/>
  </r>
  <r>
    <n v="109613"/>
    <s v="CVE-2018-0954"/>
    <n v="7.6"/>
    <s v="High"/>
    <s v="192.168.226.43"/>
    <s v="tcp"/>
    <n v="445"/>
    <x v="1"/>
    <x v="1"/>
    <x v="0"/>
    <x v="0"/>
  </r>
  <r>
    <n v="109607"/>
    <s v="CVE-2018-0765"/>
    <n v="9.3000000000000007"/>
    <s v="High"/>
    <s v="192.168.226.43"/>
    <s v="tcp"/>
    <n v="445"/>
    <x v="1"/>
    <x v="2"/>
    <x v="0"/>
    <x v="0"/>
  </r>
  <r>
    <n v="109036"/>
    <s v="CVE-2018-1005"/>
    <n v="9.3000000000000007"/>
    <s v="High"/>
    <s v="192.168.226.43"/>
    <s v="tcp"/>
    <n v="445"/>
    <x v="1"/>
    <x v="44"/>
    <x v="0"/>
    <x v="0"/>
  </r>
  <r>
    <n v="100767"/>
    <s v="CVE-2017-0283"/>
    <n v="9.3000000000000007"/>
    <s v="High"/>
    <s v="192.168.226.48"/>
    <s v="tcp"/>
    <n v="445"/>
    <x v="1"/>
    <x v="38"/>
    <x v="0"/>
    <x v="0"/>
  </r>
  <r>
    <n v="103137"/>
    <s v="CVE-2017-8759"/>
    <n v="9.4"/>
    <s v="High"/>
    <s v="192.168.226.48"/>
    <s v="tcp"/>
    <n v="445"/>
    <x v="0"/>
    <x v="6"/>
    <x v="0"/>
    <x v="0"/>
  </r>
  <r>
    <n v="105553"/>
    <s v="CVE-2017-5715"/>
    <n v="7.6"/>
    <s v="High"/>
    <s v="192.168.226.48"/>
    <s v="tcp"/>
    <n v="445"/>
    <x v="1"/>
    <x v="4"/>
    <x v="0"/>
    <x v="0"/>
  </r>
  <r>
    <n v="105731"/>
    <s v="CVE-2018-0764"/>
    <n v="7.1"/>
    <s v="High"/>
    <s v="192.168.226.48"/>
    <s v="tcp"/>
    <n v="445"/>
    <x v="0"/>
    <x v="3"/>
    <x v="0"/>
    <x v="0"/>
  </r>
  <r>
    <n v="109607"/>
    <s v="CVE-2018-0765"/>
    <n v="9.3000000000000007"/>
    <s v="High"/>
    <s v="192.168.226.48"/>
    <s v="tcp"/>
    <n v="445"/>
    <x v="1"/>
    <x v="2"/>
    <x v="0"/>
    <x v="0"/>
  </r>
  <r>
    <n v="109613"/>
    <s v="CVE-2018-0954"/>
    <n v="7.6"/>
    <s v="High"/>
    <s v="192.168.226.48"/>
    <s v="tcp"/>
    <n v="445"/>
    <x v="1"/>
    <x v="1"/>
    <x v="0"/>
    <x v="0"/>
  </r>
  <r>
    <n v="109652"/>
    <s v="CVE-2018-0765"/>
    <n v="7.8"/>
    <s v="High"/>
    <s v="192.168.226.48"/>
    <s v="tcp"/>
    <n v="445"/>
    <x v="0"/>
    <x v="0"/>
    <x v="0"/>
    <x v="0"/>
  </r>
  <r>
    <n v="108298"/>
    <s v="CVE-2018-0909"/>
    <n v="9.3000000000000007"/>
    <s v="High"/>
    <s v="192.168.226.43"/>
    <s v="tcp"/>
    <n v="445"/>
    <x v="1"/>
    <x v="19"/>
    <x v="0"/>
    <x v="0"/>
  </r>
  <r>
    <n v="105731"/>
    <s v="CVE-2018-0764"/>
    <n v="7.1"/>
    <s v="High"/>
    <s v="192.168.226.43"/>
    <s v="tcp"/>
    <n v="445"/>
    <x v="0"/>
    <x v="3"/>
    <x v="0"/>
    <x v="0"/>
  </r>
  <r>
    <n v="105696"/>
    <s v="CVE-2018-0789"/>
    <n v="9.3000000000000007"/>
    <s v="High"/>
    <s v="192.168.226.43"/>
    <s v="tcp"/>
    <n v="445"/>
    <x v="1"/>
    <x v="21"/>
    <x v="0"/>
    <x v="0"/>
  </r>
  <r>
    <n v="105553"/>
    <s v="CVE-2017-5715"/>
    <n v="7.6"/>
    <s v="High"/>
    <s v="192.168.226.43"/>
    <s v="tcp"/>
    <n v="445"/>
    <x v="1"/>
    <x v="4"/>
    <x v="0"/>
    <x v="0"/>
  </r>
  <r>
    <n v="105190"/>
    <s v="CVE-2017-11936"/>
    <n v="9"/>
    <s v="High"/>
    <s v="192.168.226.43"/>
    <s v="tcp"/>
    <n v="445"/>
    <x v="1"/>
    <x v="45"/>
    <x v="0"/>
    <x v="0"/>
  </r>
  <r>
    <n v="53382"/>
    <s v="CVE-2010-3190"/>
    <n v="9.3000000000000007"/>
    <s v="High"/>
    <s v="192.168.226.10"/>
    <s v="tcp"/>
    <n v="445"/>
    <x v="1"/>
    <x v="5"/>
    <x v="0"/>
    <x v="0"/>
  </r>
  <r>
    <n v="103141"/>
    <s v="CVE-2017-8629"/>
    <n v="9.3000000000000007"/>
    <s v="High"/>
    <s v="192.168.226.43"/>
    <s v="tcp"/>
    <n v="445"/>
    <x v="1"/>
    <x v="23"/>
    <x v="0"/>
    <x v="0"/>
  </r>
  <r>
    <n v="101372"/>
    <s v="CVE-2017-0243"/>
    <n v="9.3000000000000007"/>
    <s v="High"/>
    <s v="192.168.226.43"/>
    <s v="tcp"/>
    <n v="445"/>
    <x v="1"/>
    <x v="46"/>
    <x v="0"/>
    <x v="0"/>
  </r>
  <r>
    <n v="100787"/>
    <s v="CVE-2017-8509"/>
    <n v="9.3000000000000007"/>
    <s v="High"/>
    <s v="192.168.226.43"/>
    <s v="tcp"/>
    <n v="445"/>
    <x v="1"/>
    <x v="25"/>
    <x v="0"/>
    <x v="0"/>
  </r>
  <r>
    <n v="100103"/>
    <s v="CVE-2017-0254"/>
    <n v="9.3000000000000007"/>
    <s v="High"/>
    <s v="192.168.226.43"/>
    <s v="tcp"/>
    <n v="445"/>
    <x v="1"/>
    <x v="26"/>
    <x v="0"/>
    <x v="0"/>
  </r>
  <r>
    <n v="96391"/>
    <s v="CVE-2017-0003"/>
    <n v="9.3000000000000007"/>
    <s v="High"/>
    <s v="192.168.226.43"/>
    <s v="tcp"/>
    <n v="445"/>
    <x v="1"/>
    <x v="47"/>
    <x v="0"/>
    <x v="0"/>
  </r>
  <r>
    <n v="105553"/>
    <s v="CVE-2017-5715"/>
    <n v="7.6"/>
    <s v="High"/>
    <s v="192.168.226.10"/>
    <s v="tcp"/>
    <n v="445"/>
    <x v="1"/>
    <x v="4"/>
    <x v="0"/>
    <x v="0"/>
  </r>
  <r>
    <n v="105731"/>
    <s v="CVE-2018-0764"/>
    <n v="7.1"/>
    <s v="High"/>
    <s v="192.168.226.10"/>
    <s v="tcp"/>
    <n v="445"/>
    <x v="0"/>
    <x v="3"/>
    <x v="0"/>
    <x v="0"/>
  </r>
  <r>
    <n v="109607"/>
    <s v="CVE-2018-0765"/>
    <n v="9.3000000000000007"/>
    <s v="High"/>
    <s v="192.168.226.10"/>
    <s v="tcp"/>
    <n v="445"/>
    <x v="1"/>
    <x v="2"/>
    <x v="0"/>
    <x v="0"/>
  </r>
  <r>
    <n v="109613"/>
    <s v="CVE-2018-0954"/>
    <n v="7.6"/>
    <s v="High"/>
    <s v="192.168.226.10"/>
    <s v="tcp"/>
    <n v="445"/>
    <x v="1"/>
    <x v="1"/>
    <x v="0"/>
    <x v="0"/>
  </r>
  <r>
    <n v="109652"/>
    <s v="CVE-2018-0765"/>
    <n v="7.8"/>
    <s v="High"/>
    <s v="192.168.226.10"/>
    <s v="tcp"/>
    <n v="445"/>
    <x v="0"/>
    <x v="0"/>
    <x v="0"/>
    <x v="0"/>
  </r>
  <r>
    <n v="109652"/>
    <s v="CVE-2018-0765"/>
    <n v="7.8"/>
    <s v="High"/>
    <s v="192.168.226.42"/>
    <s v="tcp"/>
    <n v="445"/>
    <x v="0"/>
    <x v="0"/>
    <x v="0"/>
    <x v="0"/>
  </r>
  <r>
    <n v="109613"/>
    <s v="CVE-2018-0954"/>
    <n v="7.6"/>
    <s v="High"/>
    <s v="192.168.226.42"/>
    <s v="tcp"/>
    <n v="445"/>
    <x v="1"/>
    <x v="1"/>
    <x v="0"/>
    <x v="0"/>
  </r>
  <r>
    <n v="53382"/>
    <s v="CVE-2010-3190"/>
    <n v="9.3000000000000007"/>
    <s v="High"/>
    <s v="192.168.226.11"/>
    <s v="tcp"/>
    <n v="445"/>
    <x v="1"/>
    <x v="5"/>
    <x v="0"/>
    <x v="0"/>
  </r>
  <r>
    <n v="109607"/>
    <s v="CVE-2018-0765"/>
    <n v="9.3000000000000007"/>
    <s v="High"/>
    <s v="192.168.226.42"/>
    <s v="tcp"/>
    <n v="445"/>
    <x v="1"/>
    <x v="2"/>
    <x v="0"/>
    <x v="0"/>
  </r>
  <r>
    <n v="105731"/>
    <s v="CVE-2018-0764"/>
    <n v="7.1"/>
    <s v="High"/>
    <s v="192.168.226.42"/>
    <s v="tcp"/>
    <n v="445"/>
    <x v="0"/>
    <x v="3"/>
    <x v="0"/>
    <x v="0"/>
  </r>
  <r>
    <n v="105553"/>
    <s v="CVE-2017-5715"/>
    <n v="7.6"/>
    <s v="High"/>
    <s v="192.168.226.42"/>
    <s v="tcp"/>
    <n v="445"/>
    <x v="1"/>
    <x v="4"/>
    <x v="0"/>
    <x v="0"/>
  </r>
  <r>
    <n v="103963"/>
    <s v="CVE-2016-10165"/>
    <n v="9.3000000000000007"/>
    <s v="High"/>
    <s v="192.168.226.11"/>
    <s v="tcp"/>
    <n v="445"/>
    <x v="1"/>
    <x v="22"/>
    <x v="0"/>
    <x v="0"/>
  </r>
  <r>
    <n v="105553"/>
    <s v="CVE-2017-5715"/>
    <n v="7.6"/>
    <s v="High"/>
    <s v="192.168.226.11"/>
    <s v="tcp"/>
    <n v="445"/>
    <x v="1"/>
    <x v="4"/>
    <x v="0"/>
    <x v="0"/>
  </r>
  <r>
    <n v="105731"/>
    <s v="CVE-2018-0764"/>
    <n v="7.1"/>
    <s v="High"/>
    <s v="192.168.226.11"/>
    <s v="tcp"/>
    <n v="445"/>
    <x v="0"/>
    <x v="3"/>
    <x v="0"/>
    <x v="0"/>
  </r>
  <r>
    <n v="106190"/>
    <s v="CVE-2018-2579"/>
    <n v="9.3000000000000007"/>
    <s v="High"/>
    <s v="192.168.226.11"/>
    <s v="tcp"/>
    <n v="445"/>
    <x v="1"/>
    <x v="20"/>
    <x v="0"/>
    <x v="0"/>
  </r>
  <r>
    <n v="109202"/>
    <s v="CVE-2018-2783"/>
    <n v="9.3000000000000007"/>
    <s v="High"/>
    <s v="192.168.226.11"/>
    <s v="tcp"/>
    <n v="445"/>
    <x v="1"/>
    <x v="18"/>
    <x v="0"/>
    <x v="0"/>
  </r>
  <r>
    <n v="109607"/>
    <s v="CVE-2018-0765"/>
    <n v="9.3000000000000007"/>
    <s v="High"/>
    <s v="192.168.226.11"/>
    <s v="tcp"/>
    <n v="445"/>
    <x v="1"/>
    <x v="2"/>
    <x v="0"/>
    <x v="0"/>
  </r>
  <r>
    <n v="109613"/>
    <s v="CVE-2018-0954"/>
    <n v="7.6"/>
    <s v="High"/>
    <s v="192.168.226.11"/>
    <s v="tcp"/>
    <n v="445"/>
    <x v="1"/>
    <x v="1"/>
    <x v="0"/>
    <x v="0"/>
  </r>
  <r>
    <n v="109652"/>
    <s v="CVE-2018-0765"/>
    <n v="7.8"/>
    <s v="High"/>
    <s v="192.168.226.11"/>
    <s v="tcp"/>
    <n v="445"/>
    <x v="0"/>
    <x v="0"/>
    <x v="0"/>
    <x v="0"/>
  </r>
  <r>
    <n v="109652"/>
    <s v="CVE-2018-0765"/>
    <n v="7.8"/>
    <s v="High"/>
    <s v="192.168.226.41"/>
    <s v="tcp"/>
    <n v="445"/>
    <x v="0"/>
    <x v="0"/>
    <x v="0"/>
    <x v="0"/>
  </r>
  <r>
    <n v="109613"/>
    <s v="CVE-2018-0954"/>
    <n v="7.6"/>
    <s v="High"/>
    <s v="192.168.226.41"/>
    <s v="tcp"/>
    <n v="445"/>
    <x v="1"/>
    <x v="1"/>
    <x v="0"/>
    <x v="0"/>
  </r>
  <r>
    <n v="109607"/>
    <s v="CVE-2018-0765"/>
    <n v="9.3000000000000007"/>
    <s v="High"/>
    <s v="192.168.226.41"/>
    <s v="tcp"/>
    <n v="445"/>
    <x v="1"/>
    <x v="2"/>
    <x v="0"/>
    <x v="0"/>
  </r>
  <r>
    <n v="109202"/>
    <s v="CVE-2018-2783"/>
    <n v="9.3000000000000007"/>
    <s v="High"/>
    <s v="192.168.226.41"/>
    <s v="tcp"/>
    <n v="445"/>
    <x v="1"/>
    <x v="18"/>
    <x v="0"/>
    <x v="0"/>
  </r>
  <r>
    <n v="106190"/>
    <s v="CVE-2018-2579"/>
    <n v="9.3000000000000007"/>
    <s v="High"/>
    <s v="192.168.226.41"/>
    <s v="tcp"/>
    <n v="445"/>
    <x v="1"/>
    <x v="20"/>
    <x v="0"/>
    <x v="0"/>
  </r>
  <r>
    <n v="105731"/>
    <s v="CVE-2018-0764"/>
    <n v="7.1"/>
    <s v="High"/>
    <s v="192.168.226.41"/>
    <s v="tcp"/>
    <n v="445"/>
    <x v="0"/>
    <x v="3"/>
    <x v="0"/>
    <x v="0"/>
  </r>
  <r>
    <n v="105553"/>
    <s v="CVE-2017-5715"/>
    <n v="7.6"/>
    <s v="High"/>
    <s v="192.168.226.41"/>
    <s v="tcp"/>
    <n v="445"/>
    <x v="1"/>
    <x v="4"/>
    <x v="0"/>
    <x v="0"/>
  </r>
  <r>
    <n v="103963"/>
    <s v="CVE-2016-10165"/>
    <n v="9.3000000000000007"/>
    <s v="High"/>
    <s v="192.168.226.41"/>
    <s v="tcp"/>
    <n v="445"/>
    <x v="1"/>
    <x v="22"/>
    <x v="0"/>
    <x v="0"/>
  </r>
  <r>
    <n v="101843"/>
    <s v="CVE-2017-10053"/>
    <n v="9.3000000000000007"/>
    <s v="High"/>
    <s v="192.168.226.41"/>
    <s v="tcp"/>
    <n v="445"/>
    <x v="1"/>
    <x v="39"/>
    <x v="0"/>
    <x v="0"/>
  </r>
  <r>
    <n v="99588"/>
    <s v="CVE-2017-3509"/>
    <n v="9.3000000000000007"/>
    <s v="High"/>
    <s v="192.168.226.41"/>
    <s v="tcp"/>
    <n v="445"/>
    <x v="1"/>
    <x v="37"/>
    <x v="0"/>
    <x v="0"/>
  </r>
  <r>
    <n v="94637"/>
    <s v="CVE-2016-7249"/>
    <n v="9"/>
    <s v="High"/>
    <s v="192.168.226.12"/>
    <s v="tcp"/>
    <n v="445"/>
    <x v="1"/>
    <x v="8"/>
    <x v="0"/>
    <x v="0"/>
  </r>
  <r>
    <n v="105553"/>
    <s v="CVE-2017-5715"/>
    <n v="7.6"/>
    <s v="High"/>
    <s v="192.168.226.12"/>
    <s v="tcp"/>
    <n v="445"/>
    <x v="1"/>
    <x v="4"/>
    <x v="0"/>
    <x v="0"/>
  </r>
  <r>
    <n v="105731"/>
    <s v="CVE-2018-0764"/>
    <n v="7.1"/>
    <s v="High"/>
    <s v="192.168.226.12"/>
    <s v="tcp"/>
    <n v="445"/>
    <x v="0"/>
    <x v="3"/>
    <x v="0"/>
    <x v="0"/>
  </r>
  <r>
    <n v="109607"/>
    <s v="CVE-2018-0765"/>
    <n v="9.3000000000000007"/>
    <s v="High"/>
    <s v="192.168.226.12"/>
    <s v="tcp"/>
    <n v="445"/>
    <x v="1"/>
    <x v="2"/>
    <x v="0"/>
    <x v="0"/>
  </r>
  <r>
    <n v="109613"/>
    <s v="CVE-2018-0954"/>
    <n v="7.6"/>
    <s v="High"/>
    <s v="192.168.226.12"/>
    <s v="tcp"/>
    <n v="445"/>
    <x v="1"/>
    <x v="1"/>
    <x v="0"/>
    <x v="0"/>
  </r>
  <r>
    <n v="109652"/>
    <s v="CVE-2018-0765"/>
    <n v="7.8"/>
    <s v="High"/>
    <s v="192.168.226.12"/>
    <s v="tcp"/>
    <n v="445"/>
    <x v="0"/>
    <x v="0"/>
    <x v="0"/>
    <x v="0"/>
  </r>
  <r>
    <n v="109652"/>
    <s v="CVE-2018-0765"/>
    <n v="7.8"/>
    <s v="High"/>
    <s v="192.168.226.40"/>
    <s v="tcp"/>
    <n v="445"/>
    <x v="0"/>
    <x v="0"/>
    <x v="0"/>
    <x v="0"/>
  </r>
  <r>
    <n v="109613"/>
    <s v="CVE-2018-0954"/>
    <n v="7.6"/>
    <s v="High"/>
    <s v="192.168.226.40"/>
    <s v="tcp"/>
    <n v="445"/>
    <x v="1"/>
    <x v="1"/>
    <x v="0"/>
    <x v="0"/>
  </r>
  <r>
    <n v="109607"/>
    <s v="CVE-2018-0765"/>
    <n v="9.3000000000000007"/>
    <s v="High"/>
    <s v="192.168.226.40"/>
    <s v="tcp"/>
    <n v="445"/>
    <x v="1"/>
    <x v="2"/>
    <x v="0"/>
    <x v="0"/>
  </r>
  <r>
    <n v="105731"/>
    <s v="CVE-2018-0764"/>
    <n v="7.1"/>
    <s v="High"/>
    <s v="192.168.226.40"/>
    <s v="tcp"/>
    <n v="445"/>
    <x v="0"/>
    <x v="3"/>
    <x v="0"/>
    <x v="0"/>
  </r>
  <r>
    <n v="105553"/>
    <s v="CVE-2017-5715"/>
    <n v="7.6"/>
    <s v="High"/>
    <s v="192.168.226.40"/>
    <s v="tcp"/>
    <n v="445"/>
    <x v="1"/>
    <x v="4"/>
    <x v="0"/>
    <x v="0"/>
  </r>
  <r>
    <n v="109652"/>
    <s v="CVE-2018-0765"/>
    <n v="7.8"/>
    <s v="High"/>
    <s v="192.168.226.4"/>
    <s v="tcp"/>
    <n v="445"/>
    <x v="0"/>
    <x v="0"/>
    <x v="0"/>
    <x v="0"/>
  </r>
  <r>
    <n v="109613"/>
    <s v="CVE-2018-0954"/>
    <n v="7.6"/>
    <s v="High"/>
    <s v="192.168.226.4"/>
    <s v="tcp"/>
    <n v="445"/>
    <x v="1"/>
    <x v="1"/>
    <x v="0"/>
    <x v="0"/>
  </r>
  <r>
    <n v="109607"/>
    <s v="CVE-2018-0765"/>
    <n v="9.3000000000000007"/>
    <s v="High"/>
    <s v="192.168.226.4"/>
    <s v="tcp"/>
    <n v="445"/>
    <x v="1"/>
    <x v="2"/>
    <x v="0"/>
    <x v="0"/>
  </r>
  <r>
    <n v="103963"/>
    <s v="CVE-2016-10165"/>
    <n v="9.3000000000000007"/>
    <s v="High"/>
    <s v="192.168.226.14"/>
    <s v="tcp"/>
    <n v="445"/>
    <x v="1"/>
    <x v="22"/>
    <x v="0"/>
    <x v="0"/>
  </r>
  <r>
    <n v="105553"/>
    <s v="CVE-2017-5715"/>
    <n v="7.6"/>
    <s v="High"/>
    <s v="192.168.226.14"/>
    <s v="tcp"/>
    <n v="445"/>
    <x v="1"/>
    <x v="4"/>
    <x v="0"/>
    <x v="0"/>
  </r>
  <r>
    <n v="105731"/>
    <s v="CVE-2018-0764"/>
    <n v="7.1"/>
    <s v="High"/>
    <s v="192.168.226.14"/>
    <s v="tcp"/>
    <n v="445"/>
    <x v="0"/>
    <x v="3"/>
    <x v="0"/>
    <x v="0"/>
  </r>
  <r>
    <n v="106190"/>
    <s v="CVE-2018-2579"/>
    <n v="9.3000000000000007"/>
    <s v="High"/>
    <s v="192.168.226.14"/>
    <s v="tcp"/>
    <n v="445"/>
    <x v="1"/>
    <x v="20"/>
    <x v="0"/>
    <x v="0"/>
  </r>
  <r>
    <n v="109202"/>
    <s v="CVE-2018-2783"/>
    <n v="9.3000000000000007"/>
    <s v="High"/>
    <s v="192.168.226.4"/>
    <s v="tcp"/>
    <n v="445"/>
    <x v="1"/>
    <x v="18"/>
    <x v="0"/>
    <x v="0"/>
  </r>
  <r>
    <n v="109202"/>
    <s v="CVE-2018-2783"/>
    <n v="9.3000000000000007"/>
    <s v="High"/>
    <s v="192.168.226.14"/>
    <s v="tcp"/>
    <n v="445"/>
    <x v="1"/>
    <x v="18"/>
    <x v="0"/>
    <x v="0"/>
  </r>
  <r>
    <n v="109607"/>
    <s v="CVE-2018-0765"/>
    <n v="9.3000000000000007"/>
    <s v="High"/>
    <s v="192.168.226.14"/>
    <s v="tcp"/>
    <n v="445"/>
    <x v="1"/>
    <x v="2"/>
    <x v="0"/>
    <x v="0"/>
  </r>
  <r>
    <n v="109613"/>
    <s v="CVE-2018-0954"/>
    <n v="7.6"/>
    <s v="High"/>
    <s v="192.168.226.14"/>
    <s v="tcp"/>
    <n v="445"/>
    <x v="1"/>
    <x v="1"/>
    <x v="0"/>
    <x v="0"/>
  </r>
  <r>
    <n v="109652"/>
    <s v="CVE-2018-0765"/>
    <n v="7.8"/>
    <s v="High"/>
    <s v="192.168.226.14"/>
    <s v="tcp"/>
    <n v="445"/>
    <x v="0"/>
    <x v="0"/>
    <x v="0"/>
    <x v="0"/>
  </r>
  <r>
    <n v="106190"/>
    <s v="CVE-2018-2579"/>
    <n v="9.3000000000000007"/>
    <s v="High"/>
    <s v="192.168.226.4"/>
    <s v="tcp"/>
    <n v="445"/>
    <x v="1"/>
    <x v="20"/>
    <x v="0"/>
    <x v="0"/>
  </r>
  <r>
    <n v="105731"/>
    <s v="CVE-2018-0764"/>
    <n v="7.1"/>
    <s v="High"/>
    <s v="192.168.226.4"/>
    <s v="tcp"/>
    <n v="445"/>
    <x v="0"/>
    <x v="3"/>
    <x v="0"/>
    <x v="0"/>
  </r>
  <r>
    <n v="105553"/>
    <s v="CVE-2017-5715"/>
    <n v="7.6"/>
    <s v="High"/>
    <s v="192.168.226.4"/>
    <s v="tcp"/>
    <n v="445"/>
    <x v="1"/>
    <x v="4"/>
    <x v="0"/>
    <x v="0"/>
  </r>
  <r>
    <n v="103963"/>
    <s v="CVE-2016-10165"/>
    <n v="9.3000000000000007"/>
    <s v="High"/>
    <s v="192.168.226.4"/>
    <s v="tcp"/>
    <n v="445"/>
    <x v="1"/>
    <x v="22"/>
    <x v="0"/>
    <x v="0"/>
  </r>
  <r>
    <n v="65057"/>
    <m/>
    <n v="7.2"/>
    <s v="High"/>
    <s v="192.168.226.4"/>
    <s v="tcp"/>
    <n v="445"/>
    <x v="0"/>
    <x v="48"/>
    <x v="0"/>
    <x v="0"/>
  </r>
  <r>
    <n v="53382"/>
    <s v="CVE-2010-3190"/>
    <n v="9.3000000000000007"/>
    <s v="High"/>
    <s v="192.168.226.4"/>
    <s v="tcp"/>
    <n v="445"/>
    <x v="1"/>
    <x v="5"/>
    <x v="0"/>
    <x v="0"/>
  </r>
  <r>
    <n v="109652"/>
    <s v="CVE-2018-0765"/>
    <n v="7.8"/>
    <s v="High"/>
    <s v="192.168.226.39"/>
    <s v="tcp"/>
    <n v="445"/>
    <x v="0"/>
    <x v="0"/>
    <x v="0"/>
    <x v="0"/>
  </r>
  <r>
    <n v="109613"/>
    <s v="CVE-2018-0954"/>
    <n v="7.6"/>
    <s v="High"/>
    <s v="192.168.226.39"/>
    <s v="tcp"/>
    <n v="445"/>
    <x v="1"/>
    <x v="1"/>
    <x v="0"/>
    <x v="0"/>
  </r>
  <r>
    <n v="109607"/>
    <s v="CVE-2018-0765"/>
    <n v="9.3000000000000007"/>
    <s v="High"/>
    <s v="192.168.226.39"/>
    <s v="tcp"/>
    <n v="445"/>
    <x v="1"/>
    <x v="2"/>
    <x v="0"/>
    <x v="0"/>
  </r>
  <r>
    <n v="105553"/>
    <s v="CVE-2017-5715"/>
    <n v="7.6"/>
    <s v="High"/>
    <s v="192.168.226.15"/>
    <s v="tcp"/>
    <n v="445"/>
    <x v="1"/>
    <x v="4"/>
    <x v="0"/>
    <x v="0"/>
  </r>
  <r>
    <n v="105731"/>
    <s v="CVE-2018-0764"/>
    <n v="7.1"/>
    <s v="High"/>
    <s v="192.168.226.39"/>
    <s v="tcp"/>
    <n v="445"/>
    <x v="0"/>
    <x v="3"/>
    <x v="0"/>
    <x v="0"/>
  </r>
  <r>
    <n v="105731"/>
    <s v="CVE-2018-0764"/>
    <n v="7.1"/>
    <s v="High"/>
    <s v="192.168.226.15"/>
    <s v="tcp"/>
    <n v="445"/>
    <x v="0"/>
    <x v="3"/>
    <x v="0"/>
    <x v="0"/>
  </r>
  <r>
    <n v="105553"/>
    <s v="CVE-2017-5715"/>
    <n v="7.6"/>
    <s v="High"/>
    <s v="192.168.226.39"/>
    <s v="tcp"/>
    <n v="445"/>
    <x v="1"/>
    <x v="4"/>
    <x v="0"/>
    <x v="0"/>
  </r>
  <r>
    <n v="109607"/>
    <s v="CVE-2018-0765"/>
    <n v="9.3000000000000007"/>
    <s v="High"/>
    <s v="192.168.226.15"/>
    <s v="tcp"/>
    <n v="445"/>
    <x v="1"/>
    <x v="2"/>
    <x v="0"/>
    <x v="0"/>
  </r>
  <r>
    <n v="109613"/>
    <s v="CVE-2018-0954"/>
    <n v="7.6"/>
    <s v="High"/>
    <s v="192.168.226.15"/>
    <s v="tcp"/>
    <n v="445"/>
    <x v="1"/>
    <x v="1"/>
    <x v="0"/>
    <x v="0"/>
  </r>
  <r>
    <n v="109652"/>
    <s v="CVE-2018-0765"/>
    <n v="7.8"/>
    <s v="High"/>
    <s v="192.168.226.15"/>
    <s v="tcp"/>
    <n v="445"/>
    <x v="0"/>
    <x v="0"/>
    <x v="0"/>
    <x v="0"/>
  </r>
  <r>
    <n v="94637"/>
    <s v="CVE-2016-7249"/>
    <n v="9"/>
    <s v="High"/>
    <s v="192.168.226.39"/>
    <s v="tcp"/>
    <n v="445"/>
    <x v="1"/>
    <x v="8"/>
    <x v="0"/>
    <x v="0"/>
  </r>
  <r>
    <n v="53382"/>
    <s v="CVE-2010-3190"/>
    <n v="9.3000000000000007"/>
    <s v="High"/>
    <s v="192.168.226.16"/>
    <s v="tcp"/>
    <n v="445"/>
    <x v="1"/>
    <x v="5"/>
    <x v="0"/>
    <x v="0"/>
  </r>
  <r>
    <n v="109652"/>
    <s v="CVE-2018-0765"/>
    <n v="7.8"/>
    <s v="High"/>
    <s v="192.168.226.38"/>
    <s v="tcp"/>
    <n v="445"/>
    <x v="0"/>
    <x v="0"/>
    <x v="0"/>
    <x v="0"/>
  </r>
  <r>
    <n v="109613"/>
    <s v="CVE-2018-0954"/>
    <n v="7.6"/>
    <s v="High"/>
    <s v="192.168.226.38"/>
    <s v="tcp"/>
    <n v="445"/>
    <x v="1"/>
    <x v="1"/>
    <x v="0"/>
    <x v="0"/>
  </r>
  <r>
    <n v="109607"/>
    <s v="CVE-2018-0765"/>
    <n v="9.3000000000000007"/>
    <s v="High"/>
    <s v="192.168.226.38"/>
    <s v="tcp"/>
    <n v="445"/>
    <x v="1"/>
    <x v="2"/>
    <x v="0"/>
    <x v="0"/>
  </r>
  <r>
    <n v="109202"/>
    <s v="CVE-2018-2783"/>
    <n v="9.3000000000000007"/>
    <s v="High"/>
    <s v="192.168.226.38"/>
    <s v="tcp"/>
    <n v="445"/>
    <x v="1"/>
    <x v="18"/>
    <x v="0"/>
    <x v="0"/>
  </r>
  <r>
    <n v="106190"/>
    <s v="CVE-2018-2579"/>
    <n v="9.3000000000000007"/>
    <s v="High"/>
    <s v="192.168.226.38"/>
    <s v="tcp"/>
    <n v="445"/>
    <x v="1"/>
    <x v="20"/>
    <x v="0"/>
    <x v="0"/>
  </r>
  <r>
    <n v="105553"/>
    <s v="CVE-2017-5715"/>
    <n v="7.6"/>
    <s v="High"/>
    <s v="192.168.226.16"/>
    <s v="tcp"/>
    <n v="445"/>
    <x v="1"/>
    <x v="4"/>
    <x v="0"/>
    <x v="0"/>
  </r>
  <r>
    <n v="105731"/>
    <s v="CVE-2018-0764"/>
    <n v="7.1"/>
    <s v="High"/>
    <s v="192.168.226.16"/>
    <s v="tcp"/>
    <n v="445"/>
    <x v="0"/>
    <x v="3"/>
    <x v="0"/>
    <x v="0"/>
  </r>
  <r>
    <n v="109607"/>
    <s v="CVE-2018-0765"/>
    <n v="9.3000000000000007"/>
    <s v="High"/>
    <s v="192.168.226.16"/>
    <s v="tcp"/>
    <n v="445"/>
    <x v="1"/>
    <x v="2"/>
    <x v="0"/>
    <x v="0"/>
  </r>
  <r>
    <n v="109613"/>
    <s v="CVE-2018-0954"/>
    <n v="7.6"/>
    <s v="High"/>
    <s v="192.168.226.16"/>
    <s v="tcp"/>
    <n v="445"/>
    <x v="1"/>
    <x v="1"/>
    <x v="0"/>
    <x v="0"/>
  </r>
  <r>
    <n v="109652"/>
    <s v="CVE-2018-0765"/>
    <n v="7.8"/>
    <s v="High"/>
    <s v="192.168.226.16"/>
    <s v="tcp"/>
    <n v="445"/>
    <x v="0"/>
    <x v="0"/>
    <x v="0"/>
    <x v="0"/>
  </r>
  <r>
    <n v="105731"/>
    <s v="CVE-2018-0764"/>
    <n v="7.1"/>
    <s v="High"/>
    <s v="192.168.226.38"/>
    <s v="tcp"/>
    <n v="445"/>
    <x v="0"/>
    <x v="3"/>
    <x v="0"/>
    <x v="0"/>
  </r>
  <r>
    <n v="105553"/>
    <s v="CVE-2017-5715"/>
    <n v="7.6"/>
    <s v="High"/>
    <s v="192.168.226.38"/>
    <s v="tcp"/>
    <n v="445"/>
    <x v="1"/>
    <x v="4"/>
    <x v="0"/>
    <x v="0"/>
  </r>
  <r>
    <n v="103963"/>
    <s v="CVE-2016-10165"/>
    <n v="9.3000000000000007"/>
    <s v="High"/>
    <s v="192.168.226.38"/>
    <s v="tcp"/>
    <n v="445"/>
    <x v="1"/>
    <x v="22"/>
    <x v="0"/>
    <x v="0"/>
  </r>
  <r>
    <n v="109652"/>
    <s v="CVE-2018-0765"/>
    <n v="7.8"/>
    <s v="High"/>
    <s v="192.168.226.35"/>
    <s v="tcp"/>
    <n v="445"/>
    <x v="0"/>
    <x v="0"/>
    <x v="0"/>
    <x v="0"/>
  </r>
  <r>
    <n v="109613"/>
    <s v="CVE-2018-0954"/>
    <n v="7.6"/>
    <s v="High"/>
    <s v="192.168.226.35"/>
    <s v="tcp"/>
    <n v="445"/>
    <x v="1"/>
    <x v="1"/>
    <x v="0"/>
    <x v="0"/>
  </r>
  <r>
    <n v="109607"/>
    <s v="CVE-2018-0765"/>
    <n v="9.3000000000000007"/>
    <s v="High"/>
    <s v="192.168.226.35"/>
    <s v="tcp"/>
    <n v="445"/>
    <x v="1"/>
    <x v="2"/>
    <x v="0"/>
    <x v="0"/>
  </r>
  <r>
    <n v="105731"/>
    <s v="CVE-2018-0764"/>
    <n v="7.1"/>
    <s v="High"/>
    <s v="192.168.226.35"/>
    <s v="tcp"/>
    <n v="445"/>
    <x v="0"/>
    <x v="3"/>
    <x v="0"/>
    <x v="0"/>
  </r>
  <r>
    <n v="105553"/>
    <s v="CVE-2017-5715"/>
    <n v="7.6"/>
    <s v="High"/>
    <s v="192.168.226.35"/>
    <s v="tcp"/>
    <n v="445"/>
    <x v="1"/>
    <x v="4"/>
    <x v="0"/>
    <x v="0"/>
  </r>
  <r>
    <n v="103137"/>
    <s v="CVE-2017-8759"/>
    <n v="9.4"/>
    <s v="High"/>
    <s v="192.168.226.17"/>
    <s v="tcp"/>
    <n v="445"/>
    <x v="0"/>
    <x v="6"/>
    <x v="0"/>
    <x v="0"/>
  </r>
  <r>
    <n v="105553"/>
    <s v="CVE-2017-5715"/>
    <n v="7.6"/>
    <s v="High"/>
    <s v="192.168.226.17"/>
    <s v="tcp"/>
    <n v="445"/>
    <x v="1"/>
    <x v="4"/>
    <x v="0"/>
    <x v="0"/>
  </r>
  <r>
    <n v="105731"/>
    <s v="CVE-2018-0764"/>
    <n v="7.1"/>
    <s v="High"/>
    <s v="192.168.226.17"/>
    <s v="tcp"/>
    <n v="445"/>
    <x v="0"/>
    <x v="3"/>
    <x v="0"/>
    <x v="0"/>
  </r>
  <r>
    <n v="109607"/>
    <s v="CVE-2018-0765"/>
    <n v="9.3000000000000007"/>
    <s v="High"/>
    <s v="192.168.226.17"/>
    <s v="tcp"/>
    <n v="445"/>
    <x v="1"/>
    <x v="2"/>
    <x v="0"/>
    <x v="0"/>
  </r>
  <r>
    <n v="109613"/>
    <s v="CVE-2018-0954"/>
    <n v="7.6"/>
    <s v="High"/>
    <s v="192.168.226.17"/>
    <s v="tcp"/>
    <n v="445"/>
    <x v="1"/>
    <x v="1"/>
    <x v="0"/>
    <x v="0"/>
  </r>
  <r>
    <n v="109652"/>
    <s v="CVE-2018-0765"/>
    <n v="7.8"/>
    <s v="High"/>
    <s v="192.168.226.17"/>
    <s v="tcp"/>
    <n v="445"/>
    <x v="0"/>
    <x v="0"/>
    <x v="0"/>
    <x v="0"/>
  </r>
  <r>
    <n v="109652"/>
    <s v="CVE-2018-0765"/>
    <n v="7.8"/>
    <s v="High"/>
    <s v="192.168.226.34"/>
    <s v="tcp"/>
    <n v="445"/>
    <x v="0"/>
    <x v="0"/>
    <x v="0"/>
    <x v="0"/>
  </r>
  <r>
    <n v="109616"/>
    <s v="CVE-2018-8149"/>
    <n v="9.3000000000000007"/>
    <s v="High"/>
    <s v="192.168.226.34"/>
    <s v="tcp"/>
    <n v="445"/>
    <x v="1"/>
    <x v="17"/>
    <x v="0"/>
    <x v="0"/>
  </r>
  <r>
    <n v="109613"/>
    <s v="CVE-2018-0954"/>
    <n v="7.6"/>
    <s v="High"/>
    <s v="192.168.226.34"/>
    <s v="tcp"/>
    <n v="445"/>
    <x v="1"/>
    <x v="1"/>
    <x v="0"/>
    <x v="0"/>
  </r>
  <r>
    <n v="109607"/>
    <s v="CVE-2018-0765"/>
    <n v="9.3000000000000007"/>
    <s v="High"/>
    <s v="192.168.226.34"/>
    <s v="tcp"/>
    <n v="445"/>
    <x v="1"/>
    <x v="2"/>
    <x v="0"/>
    <x v="0"/>
  </r>
  <r>
    <n v="109036"/>
    <s v="CVE-2018-1005"/>
    <n v="9.3000000000000007"/>
    <s v="High"/>
    <s v="192.168.226.34"/>
    <s v="tcp"/>
    <n v="445"/>
    <x v="1"/>
    <x v="44"/>
    <x v="0"/>
    <x v="0"/>
  </r>
  <r>
    <n v="108298"/>
    <s v="CVE-2018-0909"/>
    <n v="9.3000000000000007"/>
    <s v="High"/>
    <s v="192.168.226.34"/>
    <s v="tcp"/>
    <n v="445"/>
    <x v="1"/>
    <x v="19"/>
    <x v="0"/>
    <x v="0"/>
  </r>
  <r>
    <n v="105731"/>
    <s v="CVE-2018-0764"/>
    <n v="7.1"/>
    <s v="High"/>
    <s v="192.168.226.34"/>
    <s v="tcp"/>
    <n v="445"/>
    <x v="0"/>
    <x v="3"/>
    <x v="0"/>
    <x v="0"/>
  </r>
  <r>
    <n v="105696"/>
    <s v="CVE-2018-0789"/>
    <n v="9.3000000000000007"/>
    <s v="High"/>
    <s v="192.168.226.34"/>
    <s v="tcp"/>
    <n v="445"/>
    <x v="1"/>
    <x v="21"/>
    <x v="0"/>
    <x v="0"/>
  </r>
  <r>
    <n v="105553"/>
    <s v="CVE-2017-5715"/>
    <n v="7.6"/>
    <s v="High"/>
    <s v="192.168.226.34"/>
    <s v="tcp"/>
    <n v="445"/>
    <x v="1"/>
    <x v="4"/>
    <x v="0"/>
    <x v="0"/>
  </r>
  <r>
    <n v="105190"/>
    <s v="CVE-2017-11936"/>
    <n v="9"/>
    <s v="High"/>
    <s v="192.168.226.34"/>
    <s v="tcp"/>
    <n v="445"/>
    <x v="1"/>
    <x v="45"/>
    <x v="0"/>
    <x v="0"/>
  </r>
  <r>
    <n v="103141"/>
    <s v="CVE-2017-8629"/>
    <n v="9.3000000000000007"/>
    <s v="High"/>
    <s v="192.168.226.34"/>
    <s v="tcp"/>
    <n v="445"/>
    <x v="1"/>
    <x v="23"/>
    <x v="0"/>
    <x v="0"/>
  </r>
  <r>
    <n v="105553"/>
    <s v="CVE-2017-5715"/>
    <n v="7.6"/>
    <s v="High"/>
    <s v="192.168.226.18"/>
    <s v="tcp"/>
    <n v="445"/>
    <x v="1"/>
    <x v="4"/>
    <x v="0"/>
    <x v="0"/>
  </r>
  <r>
    <n v="105731"/>
    <s v="CVE-2018-0764"/>
    <n v="7.1"/>
    <s v="High"/>
    <s v="192.168.226.18"/>
    <s v="tcp"/>
    <n v="445"/>
    <x v="0"/>
    <x v="3"/>
    <x v="0"/>
    <x v="0"/>
  </r>
  <r>
    <n v="109607"/>
    <s v="CVE-2018-0765"/>
    <n v="9.3000000000000007"/>
    <s v="High"/>
    <s v="192.168.226.18"/>
    <s v="tcp"/>
    <n v="445"/>
    <x v="1"/>
    <x v="2"/>
    <x v="0"/>
    <x v="0"/>
  </r>
  <r>
    <n v="109613"/>
    <s v="CVE-2018-0954"/>
    <n v="7.6"/>
    <s v="High"/>
    <s v="192.168.226.18"/>
    <s v="tcp"/>
    <n v="445"/>
    <x v="1"/>
    <x v="1"/>
    <x v="0"/>
    <x v="0"/>
  </r>
  <r>
    <n v="109652"/>
    <s v="CVE-2018-0765"/>
    <n v="7.8"/>
    <s v="High"/>
    <s v="192.168.226.18"/>
    <s v="tcp"/>
    <n v="445"/>
    <x v="0"/>
    <x v="0"/>
    <x v="0"/>
    <x v="0"/>
  </r>
  <r>
    <n v="101372"/>
    <s v="CVE-2017-0243"/>
    <n v="9.3000000000000007"/>
    <s v="High"/>
    <s v="192.168.226.34"/>
    <s v="tcp"/>
    <n v="445"/>
    <x v="1"/>
    <x v="46"/>
    <x v="0"/>
    <x v="0"/>
  </r>
  <r>
    <n v="100787"/>
    <s v="CVE-2017-8509"/>
    <n v="9.3000000000000007"/>
    <s v="High"/>
    <s v="192.168.226.34"/>
    <s v="tcp"/>
    <n v="445"/>
    <x v="1"/>
    <x v="25"/>
    <x v="0"/>
    <x v="0"/>
  </r>
  <r>
    <n v="24712"/>
    <s v="CVE-2007-0321"/>
    <n v="9.3000000000000007"/>
    <s v="High"/>
    <s v="192.168.226.19"/>
    <s v="tcp"/>
    <n v="445"/>
    <x v="1"/>
    <x v="49"/>
    <x v="0"/>
    <x v="0"/>
  </r>
  <r>
    <n v="27599"/>
    <s v="CVE-2007-5660"/>
    <n v="9.3000000000000007"/>
    <s v="High"/>
    <s v="192.168.226.19"/>
    <s v="tcp"/>
    <n v="445"/>
    <x v="1"/>
    <x v="50"/>
    <x v="0"/>
    <x v="0"/>
  </r>
  <r>
    <n v="100103"/>
    <s v="CVE-2017-0254"/>
    <n v="9.3000000000000007"/>
    <s v="High"/>
    <s v="192.168.226.34"/>
    <s v="tcp"/>
    <n v="445"/>
    <x v="1"/>
    <x v="26"/>
    <x v="0"/>
    <x v="0"/>
  </r>
  <r>
    <n v="96391"/>
    <s v="CVE-2017-0003"/>
    <n v="9.3000000000000007"/>
    <s v="High"/>
    <s v="192.168.226.34"/>
    <s v="tcp"/>
    <n v="445"/>
    <x v="1"/>
    <x v="47"/>
    <x v="0"/>
    <x v="0"/>
  </r>
  <r>
    <n v="109652"/>
    <s v="CVE-2018-0765"/>
    <n v="7.8"/>
    <s v="High"/>
    <s v="192.168.226.30"/>
    <s v="tcp"/>
    <n v="445"/>
    <x v="0"/>
    <x v="0"/>
    <x v="0"/>
    <x v="0"/>
  </r>
  <r>
    <n v="109613"/>
    <s v="CVE-2018-0954"/>
    <n v="7.6"/>
    <s v="High"/>
    <s v="192.168.226.30"/>
    <s v="tcp"/>
    <n v="445"/>
    <x v="1"/>
    <x v="1"/>
    <x v="0"/>
    <x v="0"/>
  </r>
  <r>
    <n v="109607"/>
    <s v="CVE-2018-0765"/>
    <n v="9.3000000000000007"/>
    <s v="High"/>
    <s v="192.168.226.30"/>
    <s v="tcp"/>
    <n v="445"/>
    <x v="1"/>
    <x v="2"/>
    <x v="0"/>
    <x v="0"/>
  </r>
  <r>
    <n v="108971"/>
    <s v="CVE-2018-0870"/>
    <n v="7.6"/>
    <s v="High"/>
    <s v="192.168.226.30"/>
    <s v="tcp"/>
    <n v="445"/>
    <x v="1"/>
    <x v="15"/>
    <x v="0"/>
    <x v="0"/>
  </r>
  <r>
    <n v="108965"/>
    <s v="CVE-2018-0870"/>
    <n v="7.2"/>
    <s v="High"/>
    <s v="192.168.226.30"/>
    <s v="tcp"/>
    <n v="445"/>
    <x v="1"/>
    <x v="14"/>
    <x v="0"/>
    <x v="0"/>
  </r>
  <r>
    <n v="105731"/>
    <s v="CVE-2018-0764"/>
    <n v="7.1"/>
    <s v="High"/>
    <s v="192.168.226.30"/>
    <s v="tcp"/>
    <n v="445"/>
    <x v="0"/>
    <x v="3"/>
    <x v="0"/>
    <x v="0"/>
  </r>
  <r>
    <n v="105553"/>
    <s v="CVE-2017-5715"/>
    <n v="7.6"/>
    <s v="High"/>
    <s v="192.168.226.30"/>
    <s v="tcp"/>
    <n v="445"/>
    <x v="1"/>
    <x v="4"/>
    <x v="0"/>
    <x v="0"/>
  </r>
  <r>
    <n v="94637"/>
    <s v="CVE-2016-7249"/>
    <n v="9"/>
    <s v="High"/>
    <s v="192.168.226.19"/>
    <s v="tcp"/>
    <n v="445"/>
    <x v="1"/>
    <x v="8"/>
    <x v="0"/>
    <x v="0"/>
  </r>
  <r>
    <n v="105553"/>
    <s v="CVE-2017-5715"/>
    <n v="7.6"/>
    <s v="High"/>
    <s v="192.168.226.19"/>
    <s v="tcp"/>
    <n v="445"/>
    <x v="1"/>
    <x v="4"/>
    <x v="0"/>
    <x v="0"/>
  </r>
  <r>
    <n v="105731"/>
    <s v="CVE-2018-0764"/>
    <n v="7.1"/>
    <s v="High"/>
    <s v="192.168.226.19"/>
    <s v="tcp"/>
    <n v="445"/>
    <x v="0"/>
    <x v="3"/>
    <x v="0"/>
    <x v="0"/>
  </r>
  <r>
    <n v="63420"/>
    <s v="CVE-2013-0006"/>
    <n v="9.3000000000000007"/>
    <s v="High"/>
    <s v="192.168.226.30"/>
    <s v="tcp"/>
    <n v="445"/>
    <x v="1"/>
    <x v="51"/>
    <x v="0"/>
    <x v="0"/>
  </r>
  <r>
    <n v="108301"/>
    <s v="CVE-2018-0919"/>
    <n v="9.3000000000000007"/>
    <s v="High"/>
    <s v="192.168.226.19"/>
    <s v="tcp"/>
    <n v="445"/>
    <x v="1"/>
    <x v="52"/>
    <x v="0"/>
    <x v="0"/>
  </r>
  <r>
    <n v="108969"/>
    <s v="CVE-2018-0920"/>
    <n v="9.3000000000000007"/>
    <s v="High"/>
    <s v="192.168.226.19"/>
    <s v="tcp"/>
    <n v="445"/>
    <x v="1"/>
    <x v="53"/>
    <x v="0"/>
    <x v="0"/>
  </r>
  <r>
    <n v="108972"/>
    <s v="CVE-2018-0950"/>
    <n v="9.3000000000000007"/>
    <s v="High"/>
    <s v="192.168.226.19"/>
    <s v="tcp"/>
    <n v="445"/>
    <x v="1"/>
    <x v="54"/>
    <x v="0"/>
    <x v="0"/>
  </r>
  <r>
    <n v="35453"/>
    <m/>
    <n v="7.2"/>
    <s v="High"/>
    <s v="192.168.226.30"/>
    <s v="tcp"/>
    <n v="0"/>
    <x v="0"/>
    <x v="24"/>
    <x v="0"/>
    <x v="0"/>
  </r>
  <r>
    <n v="109652"/>
    <s v="CVE-2018-0765"/>
    <n v="7.8"/>
    <s v="High"/>
    <s v="192.168.226.29"/>
    <s v="tcp"/>
    <n v="445"/>
    <x v="0"/>
    <x v="0"/>
    <x v="0"/>
    <x v="0"/>
  </r>
  <r>
    <n v="109607"/>
    <s v="CVE-2018-0765"/>
    <n v="9.3000000000000007"/>
    <s v="High"/>
    <s v="192.168.226.19"/>
    <s v="tcp"/>
    <n v="445"/>
    <x v="1"/>
    <x v="2"/>
    <x v="0"/>
    <x v="0"/>
  </r>
  <r>
    <n v="109612"/>
    <s v="CVE-2018-8147"/>
    <n v="9.3000000000000007"/>
    <s v="High"/>
    <s v="192.168.226.19"/>
    <s v="tcp"/>
    <n v="445"/>
    <x v="1"/>
    <x v="55"/>
    <x v="0"/>
    <x v="0"/>
  </r>
  <r>
    <n v="109613"/>
    <s v="CVE-2018-0954"/>
    <n v="7.6"/>
    <s v="High"/>
    <s v="192.168.226.19"/>
    <s v="tcp"/>
    <n v="445"/>
    <x v="1"/>
    <x v="1"/>
    <x v="0"/>
    <x v="0"/>
  </r>
  <r>
    <n v="109617"/>
    <s v="CVE-2018-8161"/>
    <n v="9.3000000000000007"/>
    <s v="High"/>
    <s v="192.168.226.19"/>
    <s v="tcp"/>
    <n v="445"/>
    <x v="1"/>
    <x v="56"/>
    <x v="0"/>
    <x v="0"/>
  </r>
  <r>
    <n v="109652"/>
    <s v="CVE-2018-0765"/>
    <n v="7.8"/>
    <s v="High"/>
    <s v="192.168.226.19"/>
    <s v="tcp"/>
    <n v="445"/>
    <x v="0"/>
    <x v="0"/>
    <x v="0"/>
    <x v="0"/>
  </r>
  <r>
    <n v="109613"/>
    <s v="CVE-2018-0954"/>
    <n v="7.6"/>
    <s v="High"/>
    <s v="192.168.226.29"/>
    <s v="tcp"/>
    <n v="445"/>
    <x v="1"/>
    <x v="1"/>
    <x v="0"/>
    <x v="0"/>
  </r>
  <r>
    <n v="109604"/>
    <s v="CVE-2018-0765"/>
    <n v="9.3000000000000007"/>
    <s v="High"/>
    <s v="192.168.226.29"/>
    <s v="tcp"/>
    <n v="445"/>
    <x v="1"/>
    <x v="57"/>
    <x v="0"/>
    <x v="0"/>
  </r>
  <r>
    <n v="105731"/>
    <s v="CVE-2018-0764"/>
    <n v="7.1"/>
    <s v="High"/>
    <s v="192.168.226.29"/>
    <s v="tcp"/>
    <n v="445"/>
    <x v="0"/>
    <x v="3"/>
    <x v="0"/>
    <x v="0"/>
  </r>
  <r>
    <n v="105696"/>
    <s v="CVE-2018-0789"/>
    <n v="9.3000000000000007"/>
    <s v="High"/>
    <s v="192.168.226.29"/>
    <s v="tcp"/>
    <n v="445"/>
    <x v="1"/>
    <x v="21"/>
    <x v="0"/>
    <x v="0"/>
  </r>
  <r>
    <n v="105552"/>
    <s v="CVE-2017-5715"/>
    <n v="7.6"/>
    <s v="High"/>
    <s v="192.168.226.29"/>
    <s v="tcp"/>
    <n v="445"/>
    <x v="1"/>
    <x v="58"/>
    <x v="0"/>
    <x v="0"/>
  </r>
  <r>
    <n v="104892"/>
    <s v="CVE-2017-8517"/>
    <n v="7.6"/>
    <s v="High"/>
    <s v="192.168.226.29"/>
    <s v="tcp"/>
    <n v="445"/>
    <x v="1"/>
    <x v="9"/>
    <x v="0"/>
    <x v="0"/>
  </r>
  <r>
    <n v="53382"/>
    <s v="CVE-2010-3190"/>
    <n v="9.3000000000000007"/>
    <s v="High"/>
    <s v="192.168.226.20"/>
    <s v="tcp"/>
    <n v="445"/>
    <x v="1"/>
    <x v="5"/>
    <x v="0"/>
    <x v="0"/>
  </r>
  <r>
    <n v="103127"/>
    <s v="CVE-2017-0161"/>
    <n v="7.2"/>
    <s v="High"/>
    <s v="192.168.226.29"/>
    <s v="tcp"/>
    <n v="445"/>
    <x v="1"/>
    <x v="59"/>
    <x v="0"/>
    <x v="0"/>
  </r>
  <r>
    <n v="61535"/>
    <s v="CVE-2012-1856"/>
    <n v="9.3000000000000007"/>
    <s v="High"/>
    <s v="192.168.226.29"/>
    <s v="tcp"/>
    <n v="445"/>
    <x v="1"/>
    <x v="60"/>
    <x v="0"/>
    <x v="0"/>
  </r>
  <r>
    <n v="53382"/>
    <s v="CVE-2010-3190"/>
    <n v="9.3000000000000007"/>
    <s v="High"/>
    <s v="192.168.226.29"/>
    <s v="tcp"/>
    <n v="445"/>
    <x v="1"/>
    <x v="5"/>
    <x v="0"/>
    <x v="0"/>
  </r>
  <r>
    <n v="48762"/>
    <m/>
    <n v="9.3000000000000007"/>
    <s v="High"/>
    <s v="192.168.226.29"/>
    <s v="tcp"/>
    <n v="445"/>
    <x v="2"/>
    <x v="61"/>
    <x v="0"/>
    <x v="0"/>
  </r>
  <r>
    <n v="109652"/>
    <s v="CVE-2018-0765"/>
    <n v="7.8"/>
    <s v="High"/>
    <s v="192.168.226.28"/>
    <s v="tcp"/>
    <n v="445"/>
    <x v="0"/>
    <x v="0"/>
    <x v="0"/>
    <x v="0"/>
  </r>
  <r>
    <n v="109613"/>
    <s v="CVE-2018-0954"/>
    <n v="7.6"/>
    <s v="High"/>
    <s v="192.168.226.28"/>
    <s v="tcp"/>
    <n v="445"/>
    <x v="1"/>
    <x v="1"/>
    <x v="0"/>
    <x v="0"/>
  </r>
  <r>
    <n v="105553"/>
    <s v="CVE-2017-5715"/>
    <n v="7.6"/>
    <s v="High"/>
    <s v="192.168.226.20"/>
    <s v="tcp"/>
    <n v="445"/>
    <x v="1"/>
    <x v="4"/>
    <x v="0"/>
    <x v="0"/>
  </r>
  <r>
    <n v="109607"/>
    <s v="CVE-2018-0765"/>
    <n v="9.3000000000000007"/>
    <s v="High"/>
    <s v="192.168.226.28"/>
    <s v="tcp"/>
    <n v="445"/>
    <x v="1"/>
    <x v="2"/>
    <x v="0"/>
    <x v="0"/>
  </r>
  <r>
    <n v="105731"/>
    <s v="CVE-2018-0764"/>
    <n v="7.1"/>
    <s v="High"/>
    <s v="192.168.226.20"/>
    <s v="tcp"/>
    <n v="445"/>
    <x v="0"/>
    <x v="3"/>
    <x v="0"/>
    <x v="0"/>
  </r>
  <r>
    <n v="105731"/>
    <s v="CVE-2018-0764"/>
    <n v="7.1"/>
    <s v="High"/>
    <s v="192.168.226.28"/>
    <s v="tcp"/>
    <n v="445"/>
    <x v="0"/>
    <x v="3"/>
    <x v="0"/>
    <x v="0"/>
  </r>
  <r>
    <n v="109607"/>
    <s v="CVE-2018-0765"/>
    <n v="9.3000000000000007"/>
    <s v="High"/>
    <s v="192.168.226.20"/>
    <s v="tcp"/>
    <n v="445"/>
    <x v="1"/>
    <x v="2"/>
    <x v="0"/>
    <x v="0"/>
  </r>
  <r>
    <n v="109613"/>
    <s v="CVE-2018-0954"/>
    <n v="7.6"/>
    <s v="High"/>
    <s v="192.168.226.20"/>
    <s v="tcp"/>
    <n v="445"/>
    <x v="1"/>
    <x v="1"/>
    <x v="0"/>
    <x v="0"/>
  </r>
  <r>
    <n v="109652"/>
    <s v="CVE-2018-0765"/>
    <n v="7.8"/>
    <s v="High"/>
    <s v="192.168.226.20"/>
    <s v="tcp"/>
    <n v="445"/>
    <x v="0"/>
    <x v="0"/>
    <x v="0"/>
    <x v="0"/>
  </r>
  <r>
    <n v="105553"/>
    <s v="CVE-2017-5715"/>
    <n v="7.6"/>
    <s v="High"/>
    <s v="192.168.226.28"/>
    <s v="tcp"/>
    <n v="445"/>
    <x v="1"/>
    <x v="4"/>
    <x v="0"/>
    <x v="0"/>
  </r>
  <r>
    <n v="109652"/>
    <s v="CVE-2018-0765"/>
    <n v="7.8"/>
    <s v="High"/>
    <s v="192.168.226.27"/>
    <s v="tcp"/>
    <n v="445"/>
    <x v="0"/>
    <x v="0"/>
    <x v="0"/>
    <x v="0"/>
  </r>
  <r>
    <n v="109613"/>
    <s v="CVE-2018-0954"/>
    <n v="7.6"/>
    <s v="High"/>
    <s v="192.168.226.27"/>
    <s v="tcp"/>
    <n v="445"/>
    <x v="1"/>
    <x v="1"/>
    <x v="0"/>
    <x v="0"/>
  </r>
  <r>
    <n v="109607"/>
    <s v="CVE-2018-0765"/>
    <n v="9.3000000000000007"/>
    <s v="High"/>
    <s v="192.168.226.27"/>
    <s v="tcp"/>
    <n v="445"/>
    <x v="1"/>
    <x v="2"/>
    <x v="0"/>
    <x v="0"/>
  </r>
  <r>
    <n v="105731"/>
    <s v="CVE-2018-0764"/>
    <n v="7.1"/>
    <s v="High"/>
    <s v="192.168.226.27"/>
    <s v="tcp"/>
    <n v="445"/>
    <x v="0"/>
    <x v="3"/>
    <x v="0"/>
    <x v="0"/>
  </r>
  <r>
    <n v="105553"/>
    <s v="CVE-2017-5715"/>
    <n v="7.6"/>
    <s v="High"/>
    <s v="192.168.226.27"/>
    <s v="tcp"/>
    <n v="445"/>
    <x v="1"/>
    <x v="4"/>
    <x v="0"/>
    <x v="0"/>
  </r>
  <r>
    <n v="105553"/>
    <s v="CVE-2017-5715"/>
    <n v="7.6"/>
    <s v="High"/>
    <s v="192.168.226.21"/>
    <s v="tcp"/>
    <n v="445"/>
    <x v="1"/>
    <x v="4"/>
    <x v="0"/>
    <x v="0"/>
  </r>
  <r>
    <n v="105731"/>
    <s v="CVE-2018-0764"/>
    <n v="7.1"/>
    <s v="High"/>
    <s v="192.168.226.21"/>
    <s v="tcp"/>
    <n v="445"/>
    <x v="0"/>
    <x v="3"/>
    <x v="0"/>
    <x v="0"/>
  </r>
  <r>
    <n v="109607"/>
    <s v="CVE-2018-0765"/>
    <n v="9.3000000000000007"/>
    <s v="High"/>
    <s v="192.168.226.21"/>
    <s v="tcp"/>
    <n v="445"/>
    <x v="1"/>
    <x v="2"/>
    <x v="0"/>
    <x v="0"/>
  </r>
  <r>
    <n v="109613"/>
    <s v="CVE-2018-0954"/>
    <n v="7.6"/>
    <s v="High"/>
    <s v="192.168.226.21"/>
    <s v="tcp"/>
    <n v="445"/>
    <x v="1"/>
    <x v="1"/>
    <x v="0"/>
    <x v="0"/>
  </r>
  <r>
    <n v="109652"/>
    <s v="CVE-2018-0765"/>
    <n v="7.8"/>
    <s v="High"/>
    <s v="192.168.226.21"/>
    <s v="tcp"/>
    <n v="445"/>
    <x v="0"/>
    <x v="0"/>
    <x v="0"/>
    <x v="0"/>
  </r>
  <r>
    <n v="109652"/>
    <s v="CVE-2018-0765"/>
    <n v="7.8"/>
    <s v="High"/>
    <s v="192.168.226.26"/>
    <s v="tcp"/>
    <n v="445"/>
    <x v="0"/>
    <x v="0"/>
    <x v="0"/>
    <x v="0"/>
  </r>
  <r>
    <n v="109613"/>
    <s v="CVE-2018-0954"/>
    <n v="7.6"/>
    <s v="High"/>
    <s v="192.168.226.26"/>
    <s v="tcp"/>
    <n v="445"/>
    <x v="1"/>
    <x v="1"/>
    <x v="0"/>
    <x v="0"/>
  </r>
  <r>
    <n v="109607"/>
    <s v="CVE-2018-0765"/>
    <n v="9.3000000000000007"/>
    <s v="High"/>
    <s v="192.168.226.26"/>
    <s v="tcp"/>
    <n v="445"/>
    <x v="1"/>
    <x v="2"/>
    <x v="0"/>
    <x v="0"/>
  </r>
  <r>
    <n v="105731"/>
    <s v="CVE-2018-0764"/>
    <n v="7.1"/>
    <s v="High"/>
    <s v="192.168.226.26"/>
    <s v="tcp"/>
    <n v="445"/>
    <x v="0"/>
    <x v="3"/>
    <x v="0"/>
    <x v="0"/>
  </r>
  <r>
    <n v="105553"/>
    <s v="CVE-2017-5715"/>
    <n v="7.6"/>
    <s v="High"/>
    <s v="192.168.226.26"/>
    <s v="tcp"/>
    <n v="445"/>
    <x v="1"/>
    <x v="4"/>
    <x v="0"/>
    <x v="0"/>
  </r>
  <r>
    <n v="109652"/>
    <s v="CVE-2018-0765"/>
    <n v="7.8"/>
    <s v="High"/>
    <s v="192.168.226.25"/>
    <s v="tcp"/>
    <n v="445"/>
    <x v="0"/>
    <x v="0"/>
    <x v="0"/>
    <x v="0"/>
  </r>
  <r>
    <n v="105553"/>
    <s v="CVE-2017-5715"/>
    <n v="7.6"/>
    <s v="High"/>
    <s v="192.168.226.22"/>
    <s v="tcp"/>
    <n v="445"/>
    <x v="1"/>
    <x v="4"/>
    <x v="0"/>
    <x v="0"/>
  </r>
  <r>
    <n v="105731"/>
    <s v="CVE-2018-0764"/>
    <n v="7.1"/>
    <s v="High"/>
    <s v="192.168.226.22"/>
    <s v="tcp"/>
    <n v="445"/>
    <x v="0"/>
    <x v="3"/>
    <x v="0"/>
    <x v="0"/>
  </r>
  <r>
    <n v="109607"/>
    <s v="CVE-2018-0765"/>
    <n v="9.3000000000000007"/>
    <s v="High"/>
    <s v="192.168.226.22"/>
    <s v="tcp"/>
    <n v="445"/>
    <x v="1"/>
    <x v="2"/>
    <x v="0"/>
    <x v="0"/>
  </r>
  <r>
    <n v="109613"/>
    <s v="CVE-2018-0954"/>
    <n v="7.6"/>
    <s v="High"/>
    <s v="192.168.226.22"/>
    <s v="tcp"/>
    <n v="445"/>
    <x v="1"/>
    <x v="1"/>
    <x v="0"/>
    <x v="0"/>
  </r>
  <r>
    <n v="109652"/>
    <s v="CVE-2018-0765"/>
    <n v="7.8"/>
    <s v="High"/>
    <s v="192.168.226.22"/>
    <s v="tcp"/>
    <n v="445"/>
    <x v="0"/>
    <x v="0"/>
    <x v="0"/>
    <x v="0"/>
  </r>
  <r>
    <n v="109613"/>
    <s v="CVE-2018-0954"/>
    <n v="7.6"/>
    <s v="High"/>
    <s v="192.168.226.25"/>
    <s v="tcp"/>
    <n v="445"/>
    <x v="1"/>
    <x v="1"/>
    <x v="0"/>
    <x v="0"/>
  </r>
  <r>
    <n v="109607"/>
    <s v="CVE-2018-0765"/>
    <n v="9.3000000000000007"/>
    <s v="High"/>
    <s v="192.168.226.25"/>
    <s v="tcp"/>
    <n v="445"/>
    <x v="1"/>
    <x v="2"/>
    <x v="0"/>
    <x v="0"/>
  </r>
  <r>
    <n v="105731"/>
    <s v="CVE-2018-0764"/>
    <n v="7.1"/>
    <s v="High"/>
    <s v="192.168.226.25"/>
    <s v="tcp"/>
    <n v="445"/>
    <x v="0"/>
    <x v="3"/>
    <x v="0"/>
    <x v="0"/>
  </r>
  <r>
    <n v="105553"/>
    <s v="CVE-2017-5715"/>
    <n v="7.6"/>
    <s v="High"/>
    <s v="192.168.226.25"/>
    <s v="tcp"/>
    <n v="445"/>
    <x v="1"/>
    <x v="4"/>
    <x v="0"/>
    <x v="0"/>
  </r>
  <r>
    <n v="109652"/>
    <s v="CVE-2018-0765"/>
    <n v="7.8"/>
    <s v="High"/>
    <s v="192.168.226.24"/>
    <s v="tcp"/>
    <n v="445"/>
    <x v="0"/>
    <x v="0"/>
    <x v="0"/>
    <x v="0"/>
  </r>
  <r>
    <n v="109613"/>
    <s v="CVE-2018-0954"/>
    <n v="7.6"/>
    <s v="High"/>
    <s v="192.168.226.24"/>
    <s v="tcp"/>
    <n v="445"/>
    <x v="1"/>
    <x v="1"/>
    <x v="0"/>
    <x v="0"/>
  </r>
  <r>
    <n v="109607"/>
    <s v="CVE-2018-0765"/>
    <n v="9.3000000000000007"/>
    <s v="High"/>
    <s v="192.168.226.24"/>
    <s v="tcp"/>
    <n v="445"/>
    <x v="1"/>
    <x v="2"/>
    <x v="0"/>
    <x v="0"/>
  </r>
  <r>
    <n v="106807"/>
    <s v="CVE-2018-0850"/>
    <n v="9.3000000000000007"/>
    <s v="High"/>
    <s v="192.168.226.24"/>
    <s v="tcp"/>
    <n v="445"/>
    <x v="1"/>
    <x v="62"/>
    <x v="0"/>
    <x v="0"/>
  </r>
  <r>
    <n v="105553"/>
    <s v="CVE-2017-5715"/>
    <n v="7.6"/>
    <s v="High"/>
    <s v="192.168.226.23"/>
    <s v="tcp"/>
    <n v="445"/>
    <x v="1"/>
    <x v="4"/>
    <x v="0"/>
    <x v="0"/>
  </r>
  <r>
    <n v="105731"/>
    <s v="CVE-2018-0764"/>
    <n v="7.1"/>
    <s v="High"/>
    <s v="192.168.226.23"/>
    <s v="tcp"/>
    <n v="445"/>
    <x v="0"/>
    <x v="3"/>
    <x v="0"/>
    <x v="0"/>
  </r>
  <r>
    <n v="106846"/>
    <s v="CVE-2018-4872"/>
    <n v="9.3000000000000007"/>
    <s v="High"/>
    <s v="192.168.226.23"/>
    <s v="tcp"/>
    <n v="445"/>
    <x v="1"/>
    <x v="63"/>
    <x v="0"/>
    <x v="0"/>
  </r>
  <r>
    <n v="108301"/>
    <s v="CVE-2018-0919"/>
    <n v="9.3000000000000007"/>
    <s v="High"/>
    <s v="192.168.226.23"/>
    <s v="tcp"/>
    <n v="445"/>
    <x v="1"/>
    <x v="52"/>
    <x v="0"/>
    <x v="0"/>
  </r>
  <r>
    <n v="108969"/>
    <s v="CVE-2018-0920"/>
    <n v="9.3000000000000007"/>
    <s v="High"/>
    <s v="192.168.226.23"/>
    <s v="tcp"/>
    <n v="445"/>
    <x v="1"/>
    <x v="53"/>
    <x v="0"/>
    <x v="0"/>
  </r>
  <r>
    <n v="108972"/>
    <s v="CVE-2018-0950"/>
    <n v="9.3000000000000007"/>
    <s v="High"/>
    <s v="192.168.226.23"/>
    <s v="tcp"/>
    <n v="445"/>
    <x v="1"/>
    <x v="54"/>
    <x v="0"/>
    <x v="0"/>
  </r>
  <r>
    <n v="105731"/>
    <s v="CVE-2018-0764"/>
    <n v="7.1"/>
    <s v="High"/>
    <s v="192.168.226.24"/>
    <s v="tcp"/>
    <n v="445"/>
    <x v="0"/>
    <x v="3"/>
    <x v="0"/>
    <x v="0"/>
  </r>
  <r>
    <n v="109607"/>
    <s v="CVE-2018-0765"/>
    <n v="9.3000000000000007"/>
    <s v="High"/>
    <s v="192.168.226.23"/>
    <s v="tcp"/>
    <n v="445"/>
    <x v="1"/>
    <x v="2"/>
    <x v="0"/>
    <x v="0"/>
  </r>
  <r>
    <n v="109612"/>
    <s v="CVE-2018-8147"/>
    <n v="9.3000000000000007"/>
    <s v="High"/>
    <s v="192.168.226.23"/>
    <s v="tcp"/>
    <n v="445"/>
    <x v="1"/>
    <x v="55"/>
    <x v="0"/>
    <x v="0"/>
  </r>
  <r>
    <n v="109613"/>
    <s v="CVE-2018-0954"/>
    <n v="7.6"/>
    <s v="High"/>
    <s v="192.168.226.23"/>
    <s v="tcp"/>
    <n v="445"/>
    <x v="1"/>
    <x v="1"/>
    <x v="0"/>
    <x v="0"/>
  </r>
  <r>
    <n v="109617"/>
    <s v="CVE-2018-8161"/>
    <n v="9.3000000000000007"/>
    <s v="High"/>
    <s v="192.168.226.23"/>
    <s v="tcp"/>
    <n v="445"/>
    <x v="1"/>
    <x v="56"/>
    <x v="0"/>
    <x v="0"/>
  </r>
  <r>
    <n v="109652"/>
    <s v="CVE-2018-0765"/>
    <n v="7.8"/>
    <s v="High"/>
    <s v="192.168.226.23"/>
    <s v="tcp"/>
    <n v="445"/>
    <x v="0"/>
    <x v="0"/>
    <x v="0"/>
    <x v="0"/>
  </r>
  <r>
    <n v="105699"/>
    <s v="CVE-2018-0791"/>
    <n v="9.3000000000000007"/>
    <s v="High"/>
    <s v="192.168.226.24"/>
    <s v="tcp"/>
    <n v="445"/>
    <x v="1"/>
    <x v="64"/>
    <x v="0"/>
    <x v="0"/>
  </r>
  <r>
    <n v="105553"/>
    <s v="CVE-2017-5715"/>
    <n v="7.6"/>
    <s v="High"/>
    <s v="192.168.226.24"/>
    <s v="tcp"/>
    <n v="445"/>
    <x v="1"/>
    <x v="4"/>
    <x v="0"/>
    <x v="0"/>
  </r>
  <r>
    <n v="103752"/>
    <s v="CVE-2017-11774"/>
    <n v="9.3000000000000007"/>
    <s v="High"/>
    <s v="192.168.226.24"/>
    <s v="tcp"/>
    <n v="445"/>
    <x v="1"/>
    <x v="65"/>
    <x v="0"/>
    <x v="0"/>
  </r>
  <r>
    <n v="103456"/>
    <s v="CVE-2017-0106"/>
    <n v="9.3000000000000007"/>
    <s v="High"/>
    <s v="192.168.226.24"/>
    <s v="tcp"/>
    <n v="445"/>
    <x v="1"/>
    <x v="66"/>
    <x v="0"/>
    <x v="0"/>
  </r>
  <r>
    <n v="102035"/>
    <s v="CVE-2017-8571"/>
    <n v="9.3000000000000007"/>
    <s v="High"/>
    <s v="192.168.226.24"/>
    <s v="tcp"/>
    <n v="445"/>
    <x v="1"/>
    <x v="67"/>
    <x v="0"/>
    <x v="0"/>
  </r>
  <r>
    <n v="94637"/>
    <s v="CVE-2016-7249"/>
    <n v="9"/>
    <s v="High"/>
    <s v="192.168.226.24"/>
    <s v="tcp"/>
    <n v="445"/>
    <x v="1"/>
    <x v="8"/>
    <x v="0"/>
    <x v="0"/>
  </r>
  <r>
    <n v="109652"/>
    <s v="CVE-2018-0765"/>
    <n v="7.8"/>
    <s v="High"/>
    <s v="192.168.226.33"/>
    <s v="tcp"/>
    <n v="445"/>
    <x v="0"/>
    <x v="0"/>
    <x v="1"/>
    <x v="1"/>
  </r>
  <r>
    <n v="105731"/>
    <s v="CVE-2018-0764"/>
    <n v="7.1"/>
    <s v="High"/>
    <s v="192.168.226.33"/>
    <s v="tcp"/>
    <n v="445"/>
    <x v="0"/>
    <x v="3"/>
    <x v="1"/>
    <x v="1"/>
  </r>
  <r>
    <n v="105553"/>
    <s v="CVE-2017-5715"/>
    <n v="7.6"/>
    <s v="High"/>
    <s v="192.168.226.33"/>
    <s v="tcp"/>
    <n v="445"/>
    <x v="1"/>
    <x v="4"/>
    <x v="1"/>
    <x v="1"/>
  </r>
  <r>
    <n v="104892"/>
    <s v="CVE-2017-8517"/>
    <n v="7.6"/>
    <s v="High"/>
    <s v="192.168.226.33"/>
    <s v="tcp"/>
    <n v="445"/>
    <x v="1"/>
    <x v="9"/>
    <x v="1"/>
    <x v="1"/>
  </r>
  <r>
    <n v="87253"/>
    <s v="CVE-2015-6083"/>
    <n v="9.3000000000000007"/>
    <s v="High"/>
    <s v="192.168.226.45"/>
    <s v="tcp"/>
    <n v="445"/>
    <x v="1"/>
    <x v="36"/>
    <x v="1"/>
    <x v="1"/>
  </r>
  <r>
    <n v="88651"/>
    <s v="CVE-2016-0033"/>
    <n v="7.8"/>
    <s v="High"/>
    <s v="192.168.226.33"/>
    <s v="tcp"/>
    <n v="445"/>
    <x v="0"/>
    <x v="16"/>
    <x v="1"/>
    <x v="1"/>
  </r>
  <r>
    <n v="99588"/>
    <s v="CVE-2017-3509"/>
    <n v="9.3000000000000007"/>
    <s v="High"/>
    <s v="192.168.226.45"/>
    <s v="tcp"/>
    <n v="445"/>
    <x v="1"/>
    <x v="37"/>
    <x v="1"/>
    <x v="1"/>
  </r>
  <r>
    <n v="100767"/>
    <s v="CVE-2017-0283"/>
    <n v="9.3000000000000007"/>
    <s v="High"/>
    <s v="192.168.226.45"/>
    <s v="tcp"/>
    <n v="445"/>
    <x v="1"/>
    <x v="38"/>
    <x v="1"/>
    <x v="1"/>
  </r>
  <r>
    <n v="101843"/>
    <s v="CVE-2017-10053"/>
    <n v="9.3000000000000007"/>
    <s v="High"/>
    <s v="192.168.226.45"/>
    <s v="tcp"/>
    <n v="445"/>
    <x v="1"/>
    <x v="39"/>
    <x v="1"/>
    <x v="1"/>
  </r>
  <r>
    <n v="103137"/>
    <s v="CVE-2017-8759"/>
    <n v="9.4"/>
    <s v="High"/>
    <s v="192.168.226.45"/>
    <s v="tcp"/>
    <n v="445"/>
    <x v="0"/>
    <x v="6"/>
    <x v="1"/>
    <x v="1"/>
  </r>
  <r>
    <n v="103963"/>
    <s v="CVE-2016-9841"/>
    <n v="9.3000000000000007"/>
    <s v="High"/>
    <s v="192.168.226.45"/>
    <s v="tcp"/>
    <n v="445"/>
    <x v="1"/>
    <x v="22"/>
    <x v="1"/>
    <x v="1"/>
  </r>
  <r>
    <n v="105553"/>
    <s v="CVE-2017-5715"/>
    <n v="7.6"/>
    <s v="High"/>
    <s v="192.168.226.45"/>
    <s v="tcp"/>
    <n v="445"/>
    <x v="1"/>
    <x v="4"/>
    <x v="1"/>
    <x v="1"/>
  </r>
  <r>
    <n v="105731"/>
    <s v="CVE-2018-0764"/>
    <n v="7.1"/>
    <s v="High"/>
    <s v="192.168.226.45"/>
    <s v="tcp"/>
    <n v="445"/>
    <x v="0"/>
    <x v="3"/>
    <x v="1"/>
    <x v="1"/>
  </r>
  <r>
    <n v="106190"/>
    <s v="CVE-2018-2579"/>
    <n v="9.3000000000000007"/>
    <s v="High"/>
    <s v="192.168.226.45"/>
    <s v="tcp"/>
    <n v="445"/>
    <x v="1"/>
    <x v="20"/>
    <x v="1"/>
    <x v="1"/>
  </r>
  <r>
    <n v="109202"/>
    <s v="CVE-2018-2783"/>
    <n v="9.3000000000000007"/>
    <s v="High"/>
    <s v="192.168.226.45"/>
    <s v="tcp"/>
    <n v="445"/>
    <x v="1"/>
    <x v="18"/>
    <x v="1"/>
    <x v="1"/>
  </r>
  <r>
    <n v="109652"/>
    <s v="CVE-2018-0765"/>
    <n v="7.8"/>
    <s v="High"/>
    <s v="192.168.226.45"/>
    <s v="tcp"/>
    <n v="445"/>
    <x v="0"/>
    <x v="0"/>
    <x v="1"/>
    <x v="1"/>
  </r>
  <r>
    <n v="53382"/>
    <s v="CVE-2010-3190"/>
    <n v="9.3000000000000007"/>
    <s v="High"/>
    <s v="192.168.226.33"/>
    <s v="tcp"/>
    <n v="445"/>
    <x v="1"/>
    <x v="5"/>
    <x v="1"/>
    <x v="1"/>
  </r>
  <r>
    <n v="109652"/>
    <s v="CVE-2018-0765"/>
    <n v="7.8"/>
    <s v="High"/>
    <s v="192.168.226.3"/>
    <s v="tcp"/>
    <n v="445"/>
    <x v="0"/>
    <x v="0"/>
    <x v="1"/>
    <x v="1"/>
  </r>
  <r>
    <n v="105731"/>
    <s v="CVE-2018-0764"/>
    <n v="7.1"/>
    <s v="High"/>
    <s v="192.168.226.3"/>
    <s v="tcp"/>
    <n v="445"/>
    <x v="0"/>
    <x v="3"/>
    <x v="1"/>
    <x v="1"/>
  </r>
  <r>
    <n v="105553"/>
    <s v="CVE-2017-5715"/>
    <n v="7.6"/>
    <s v="High"/>
    <s v="192.168.226.3"/>
    <s v="tcp"/>
    <n v="445"/>
    <x v="1"/>
    <x v="4"/>
    <x v="1"/>
    <x v="1"/>
  </r>
  <r>
    <n v="104892"/>
    <s v="CVE-2017-8517"/>
    <n v="7.6"/>
    <s v="High"/>
    <s v="192.168.226.3"/>
    <s v="tcp"/>
    <n v="445"/>
    <x v="1"/>
    <x v="9"/>
    <x v="1"/>
    <x v="1"/>
  </r>
  <r>
    <n v="87253"/>
    <s v="CVE-2015-6083"/>
    <n v="9.3000000000000007"/>
    <s v="High"/>
    <s v="192.168.226.46"/>
    <s v="tcp"/>
    <n v="445"/>
    <x v="1"/>
    <x v="36"/>
    <x v="1"/>
    <x v="1"/>
  </r>
  <r>
    <n v="100767"/>
    <s v="CVE-2017-0283"/>
    <n v="9.3000000000000007"/>
    <s v="High"/>
    <s v="192.168.226.46"/>
    <s v="tcp"/>
    <n v="445"/>
    <x v="1"/>
    <x v="38"/>
    <x v="1"/>
    <x v="1"/>
  </r>
  <r>
    <n v="105553"/>
    <s v="CVE-2017-5715"/>
    <n v="7.6"/>
    <s v="High"/>
    <s v="192.168.226.46"/>
    <s v="tcp"/>
    <n v="445"/>
    <x v="1"/>
    <x v="4"/>
    <x v="1"/>
    <x v="1"/>
  </r>
  <r>
    <n v="53382"/>
    <s v="CVE-2010-3190"/>
    <n v="9.3000000000000007"/>
    <s v="High"/>
    <s v="192.168.226.3"/>
    <s v="tcp"/>
    <n v="445"/>
    <x v="1"/>
    <x v="5"/>
    <x v="1"/>
    <x v="1"/>
  </r>
  <r>
    <n v="109652"/>
    <s v="CVE-2018-0765"/>
    <n v="7.8"/>
    <s v="High"/>
    <s v="10.11.4.40"/>
    <s v="tcp"/>
    <n v="445"/>
    <x v="0"/>
    <x v="0"/>
    <x v="1"/>
    <x v="1"/>
  </r>
  <r>
    <n v="105731"/>
    <s v="CVE-2018-0764"/>
    <n v="7.1"/>
    <s v="High"/>
    <s v="10.11.4.40"/>
    <s v="tcp"/>
    <n v="445"/>
    <x v="0"/>
    <x v="3"/>
    <x v="1"/>
    <x v="1"/>
  </r>
  <r>
    <n v="105553"/>
    <s v="CVE-2017-5715"/>
    <n v="7.6"/>
    <s v="High"/>
    <s v="10.11.4.40"/>
    <s v="tcp"/>
    <n v="445"/>
    <x v="1"/>
    <x v="4"/>
    <x v="1"/>
    <x v="1"/>
  </r>
  <r>
    <n v="104892"/>
    <s v="CVE-2017-8517"/>
    <n v="7.6"/>
    <s v="High"/>
    <s v="10.11.4.40"/>
    <s v="tcp"/>
    <n v="445"/>
    <x v="1"/>
    <x v="9"/>
    <x v="1"/>
    <x v="1"/>
  </r>
  <r>
    <n v="53382"/>
    <s v="CVE-2010-3190"/>
    <n v="9.3000000000000007"/>
    <s v="High"/>
    <s v="10.11.4.40"/>
    <s v="tcp"/>
    <n v="445"/>
    <x v="1"/>
    <x v="5"/>
    <x v="1"/>
    <x v="1"/>
  </r>
  <r>
    <n v="109652"/>
    <s v="CVE-2018-0765"/>
    <n v="7.8"/>
    <s v="High"/>
    <s v="192.168.226.9"/>
    <s v="tcp"/>
    <n v="445"/>
    <x v="0"/>
    <x v="0"/>
    <x v="1"/>
    <x v="1"/>
  </r>
  <r>
    <n v="87253"/>
    <s v="CVE-2015-6083"/>
    <n v="9.3000000000000007"/>
    <s v="High"/>
    <s v="192.168.226.47"/>
    <s v="tcp"/>
    <n v="445"/>
    <x v="1"/>
    <x v="36"/>
    <x v="1"/>
    <x v="1"/>
  </r>
  <r>
    <n v="105731"/>
    <s v="CVE-2018-0764"/>
    <n v="7.1"/>
    <s v="High"/>
    <s v="192.168.226.9"/>
    <s v="tcp"/>
    <n v="445"/>
    <x v="0"/>
    <x v="3"/>
    <x v="1"/>
    <x v="1"/>
  </r>
  <r>
    <n v="105553"/>
    <s v="CVE-2017-5715"/>
    <n v="7.6"/>
    <s v="High"/>
    <s v="192.168.226.9"/>
    <s v="tcp"/>
    <n v="445"/>
    <x v="1"/>
    <x v="4"/>
    <x v="1"/>
    <x v="1"/>
  </r>
  <r>
    <n v="100767"/>
    <s v="CVE-2017-0283"/>
    <n v="9.3000000000000007"/>
    <s v="High"/>
    <s v="192.168.226.47"/>
    <s v="tcp"/>
    <n v="445"/>
    <x v="1"/>
    <x v="38"/>
    <x v="1"/>
    <x v="1"/>
  </r>
  <r>
    <n v="103137"/>
    <s v="CVE-2017-8759"/>
    <n v="9.4"/>
    <s v="High"/>
    <s v="192.168.226.47"/>
    <s v="tcp"/>
    <n v="445"/>
    <x v="0"/>
    <x v="6"/>
    <x v="1"/>
    <x v="1"/>
  </r>
  <r>
    <n v="105553"/>
    <s v="CVE-2017-5715"/>
    <n v="7.6"/>
    <s v="High"/>
    <s v="192.168.226.47"/>
    <s v="tcp"/>
    <n v="445"/>
    <x v="1"/>
    <x v="4"/>
    <x v="1"/>
    <x v="1"/>
  </r>
  <r>
    <n v="105731"/>
    <s v="CVE-2018-0764"/>
    <n v="7.1"/>
    <s v="High"/>
    <s v="192.168.226.47"/>
    <s v="tcp"/>
    <n v="445"/>
    <x v="0"/>
    <x v="3"/>
    <x v="1"/>
    <x v="1"/>
  </r>
  <r>
    <n v="109652"/>
    <s v="CVE-2018-0765"/>
    <n v="7.8"/>
    <s v="High"/>
    <s v="192.168.226.47"/>
    <s v="tcp"/>
    <n v="445"/>
    <x v="0"/>
    <x v="0"/>
    <x v="1"/>
    <x v="1"/>
  </r>
  <r>
    <n v="53382"/>
    <s v="CVE-2010-3190"/>
    <n v="9.3000000000000007"/>
    <s v="High"/>
    <s v="192.168.226.9"/>
    <s v="tcp"/>
    <n v="445"/>
    <x v="1"/>
    <x v="5"/>
    <x v="1"/>
    <x v="1"/>
  </r>
  <r>
    <n v="109652"/>
    <s v="CVE-2018-0765"/>
    <n v="7.8"/>
    <s v="High"/>
    <s v="192.168.226.8"/>
    <s v="tcp"/>
    <n v="445"/>
    <x v="0"/>
    <x v="0"/>
    <x v="1"/>
    <x v="1"/>
  </r>
  <r>
    <n v="105731"/>
    <s v="CVE-2018-0764"/>
    <n v="7.1"/>
    <s v="High"/>
    <s v="192.168.226.8"/>
    <s v="tcp"/>
    <n v="445"/>
    <x v="0"/>
    <x v="3"/>
    <x v="1"/>
    <x v="1"/>
  </r>
  <r>
    <n v="105553"/>
    <s v="CVE-2017-5715"/>
    <n v="7.6"/>
    <s v="High"/>
    <s v="192.168.226.8"/>
    <s v="tcp"/>
    <n v="445"/>
    <x v="1"/>
    <x v="4"/>
    <x v="1"/>
    <x v="1"/>
  </r>
  <r>
    <n v="103137"/>
    <s v="CVE-2017-8759"/>
    <n v="9.4"/>
    <s v="High"/>
    <s v="192.168.226.8"/>
    <s v="tcp"/>
    <n v="445"/>
    <x v="0"/>
    <x v="6"/>
    <x v="1"/>
    <x v="1"/>
  </r>
  <r>
    <n v="87253"/>
    <s v="CVE-2015-6083"/>
    <n v="9.3000000000000007"/>
    <s v="High"/>
    <s v="192.168.226.48"/>
    <s v="tcp"/>
    <n v="445"/>
    <x v="1"/>
    <x v="36"/>
    <x v="1"/>
    <x v="1"/>
  </r>
  <r>
    <n v="99365"/>
    <s v="CVE-2017-0160"/>
    <n v="7.2"/>
    <s v="High"/>
    <s v="192.168.226.8"/>
    <s v="tcp"/>
    <n v="445"/>
    <x v="0"/>
    <x v="7"/>
    <x v="1"/>
    <x v="1"/>
  </r>
  <r>
    <n v="94637"/>
    <s v="CVE-2016-7249"/>
    <n v="9"/>
    <s v="High"/>
    <s v="192.168.226.8"/>
    <s v="tcp"/>
    <n v="445"/>
    <x v="1"/>
    <x v="8"/>
    <x v="1"/>
    <x v="1"/>
  </r>
  <r>
    <n v="88651"/>
    <s v="CVE-2016-0033"/>
    <n v="7.8"/>
    <s v="High"/>
    <s v="192.168.226.8"/>
    <s v="tcp"/>
    <n v="445"/>
    <x v="0"/>
    <x v="16"/>
    <x v="1"/>
    <x v="1"/>
  </r>
  <r>
    <n v="100767"/>
    <s v="CVE-2017-0283"/>
    <n v="9.3000000000000007"/>
    <s v="High"/>
    <s v="192.168.226.48"/>
    <s v="tcp"/>
    <n v="445"/>
    <x v="1"/>
    <x v="38"/>
    <x v="1"/>
    <x v="1"/>
  </r>
  <r>
    <n v="103137"/>
    <s v="CVE-2017-8759"/>
    <n v="9.4"/>
    <s v="High"/>
    <s v="192.168.226.48"/>
    <s v="tcp"/>
    <n v="445"/>
    <x v="0"/>
    <x v="6"/>
    <x v="1"/>
    <x v="1"/>
  </r>
  <r>
    <n v="105553"/>
    <s v="CVE-2017-5715"/>
    <n v="7.6"/>
    <s v="High"/>
    <s v="192.168.226.48"/>
    <s v="tcp"/>
    <n v="445"/>
    <x v="1"/>
    <x v="4"/>
    <x v="1"/>
    <x v="1"/>
  </r>
  <r>
    <n v="105731"/>
    <s v="CVE-2018-0764"/>
    <n v="7.1"/>
    <s v="High"/>
    <s v="192.168.226.48"/>
    <s v="tcp"/>
    <n v="445"/>
    <x v="0"/>
    <x v="3"/>
    <x v="1"/>
    <x v="1"/>
  </r>
  <r>
    <n v="109652"/>
    <s v="CVE-2018-0765"/>
    <n v="7.8"/>
    <s v="High"/>
    <s v="192.168.226.48"/>
    <s v="tcp"/>
    <n v="445"/>
    <x v="0"/>
    <x v="0"/>
    <x v="1"/>
    <x v="1"/>
  </r>
  <r>
    <n v="53382"/>
    <s v="CVE-2010-3190"/>
    <n v="9.3000000000000007"/>
    <s v="High"/>
    <s v="192.168.226.8"/>
    <s v="tcp"/>
    <n v="445"/>
    <x v="1"/>
    <x v="5"/>
    <x v="1"/>
    <x v="1"/>
  </r>
  <r>
    <n v="109652"/>
    <s v="CVE-2018-0765"/>
    <n v="7.8"/>
    <s v="High"/>
    <s v="192.168.226.7"/>
    <s v="tcp"/>
    <n v="445"/>
    <x v="0"/>
    <x v="0"/>
    <x v="1"/>
    <x v="1"/>
  </r>
  <r>
    <n v="53382"/>
    <s v="CVE-2010-3190"/>
    <n v="9.3000000000000007"/>
    <s v="High"/>
    <s v="192.168.226.10"/>
    <s v="tcp"/>
    <n v="445"/>
    <x v="1"/>
    <x v="5"/>
    <x v="1"/>
    <x v="1"/>
  </r>
  <r>
    <n v="109616"/>
    <s v="CVE-2018-8149"/>
    <n v="9.3000000000000007"/>
    <s v="High"/>
    <s v="192.168.226.7"/>
    <s v="tcp"/>
    <n v="445"/>
    <x v="1"/>
    <x v="17"/>
    <x v="1"/>
    <x v="1"/>
  </r>
  <r>
    <n v="109202"/>
    <s v="CVE-2018-2783"/>
    <n v="9.3000000000000007"/>
    <s v="High"/>
    <s v="192.168.226.7"/>
    <s v="tcp"/>
    <n v="445"/>
    <x v="1"/>
    <x v="18"/>
    <x v="1"/>
    <x v="1"/>
  </r>
  <r>
    <n v="108298"/>
    <s v="CVE-2018-0909"/>
    <n v="9.3000000000000007"/>
    <s v="High"/>
    <s v="192.168.226.7"/>
    <s v="tcp"/>
    <n v="445"/>
    <x v="1"/>
    <x v="19"/>
    <x v="1"/>
    <x v="1"/>
  </r>
  <r>
    <n v="106190"/>
    <s v="CVE-2018-2579"/>
    <n v="9.3000000000000007"/>
    <s v="High"/>
    <s v="192.168.226.7"/>
    <s v="tcp"/>
    <n v="445"/>
    <x v="1"/>
    <x v="20"/>
    <x v="1"/>
    <x v="1"/>
  </r>
  <r>
    <n v="105731"/>
    <s v="CVE-2018-0764"/>
    <n v="7.1"/>
    <s v="High"/>
    <s v="192.168.226.7"/>
    <s v="tcp"/>
    <n v="445"/>
    <x v="0"/>
    <x v="3"/>
    <x v="1"/>
    <x v="1"/>
  </r>
  <r>
    <n v="105696"/>
    <s v="CVE-2018-0789"/>
    <n v="9.3000000000000007"/>
    <s v="High"/>
    <s v="192.168.226.7"/>
    <s v="tcp"/>
    <n v="445"/>
    <x v="1"/>
    <x v="21"/>
    <x v="1"/>
    <x v="1"/>
  </r>
  <r>
    <n v="105553"/>
    <s v="CVE-2017-5715"/>
    <n v="7.6"/>
    <s v="High"/>
    <s v="192.168.226.7"/>
    <s v="tcp"/>
    <n v="445"/>
    <x v="1"/>
    <x v="4"/>
    <x v="1"/>
    <x v="1"/>
  </r>
  <r>
    <n v="103963"/>
    <s v="CVE-2016-10165"/>
    <n v="9.3000000000000007"/>
    <s v="High"/>
    <s v="192.168.226.7"/>
    <s v="tcp"/>
    <n v="445"/>
    <x v="1"/>
    <x v="22"/>
    <x v="1"/>
    <x v="1"/>
  </r>
  <r>
    <n v="105553"/>
    <s v="CVE-2017-5715"/>
    <n v="7.6"/>
    <s v="High"/>
    <s v="192.168.226.10"/>
    <s v="tcp"/>
    <n v="445"/>
    <x v="1"/>
    <x v="4"/>
    <x v="1"/>
    <x v="1"/>
  </r>
  <r>
    <n v="105731"/>
    <s v="CVE-2018-0764"/>
    <n v="7.1"/>
    <s v="High"/>
    <s v="192.168.226.10"/>
    <s v="tcp"/>
    <n v="445"/>
    <x v="0"/>
    <x v="3"/>
    <x v="1"/>
    <x v="1"/>
  </r>
  <r>
    <n v="103141"/>
    <s v="CVE-2017-8629"/>
    <n v="9.3000000000000007"/>
    <s v="High"/>
    <s v="192.168.226.7"/>
    <s v="tcp"/>
    <n v="445"/>
    <x v="1"/>
    <x v="23"/>
    <x v="1"/>
    <x v="1"/>
  </r>
  <r>
    <n v="109652"/>
    <s v="CVE-2018-0765"/>
    <n v="7.8"/>
    <s v="High"/>
    <s v="192.168.226.10"/>
    <s v="tcp"/>
    <n v="445"/>
    <x v="0"/>
    <x v="0"/>
    <x v="1"/>
    <x v="1"/>
  </r>
  <r>
    <n v="100787"/>
    <s v="CVE-2017-8509"/>
    <n v="9.3000000000000007"/>
    <s v="High"/>
    <s v="192.168.226.7"/>
    <s v="tcp"/>
    <n v="445"/>
    <x v="1"/>
    <x v="25"/>
    <x v="1"/>
    <x v="1"/>
  </r>
  <r>
    <n v="100103"/>
    <s v="CVE-2017-0254"/>
    <n v="9.3000000000000007"/>
    <s v="High"/>
    <s v="192.168.226.7"/>
    <s v="tcp"/>
    <n v="445"/>
    <x v="1"/>
    <x v="26"/>
    <x v="1"/>
    <x v="1"/>
  </r>
  <r>
    <n v="97740"/>
    <s v="CVE-2017-0006"/>
    <n v="9.3000000000000007"/>
    <s v="High"/>
    <s v="192.168.226.7"/>
    <s v="tcp"/>
    <n v="445"/>
    <x v="1"/>
    <x v="27"/>
    <x v="1"/>
    <x v="1"/>
  </r>
  <r>
    <n v="53382"/>
    <s v="CVE-2010-3190"/>
    <n v="9.3000000000000007"/>
    <s v="High"/>
    <s v="192.168.226.11"/>
    <s v="tcp"/>
    <n v="445"/>
    <x v="1"/>
    <x v="5"/>
    <x v="1"/>
    <x v="1"/>
  </r>
  <r>
    <n v="92019"/>
    <s v="CVE-2016-3278"/>
    <n v="9.3000000000000007"/>
    <s v="High"/>
    <s v="192.168.226.7"/>
    <s v="tcp"/>
    <n v="445"/>
    <x v="1"/>
    <x v="28"/>
    <x v="1"/>
    <x v="1"/>
  </r>
  <r>
    <n v="88647"/>
    <s v="CVE-2016-0022"/>
    <n v="9.3000000000000007"/>
    <s v="High"/>
    <s v="192.168.226.7"/>
    <s v="tcp"/>
    <n v="445"/>
    <x v="1"/>
    <x v="29"/>
    <x v="1"/>
    <x v="1"/>
  </r>
  <r>
    <n v="87882"/>
    <s v="CVE-2015-6117"/>
    <n v="9.3000000000000007"/>
    <s v="High"/>
    <s v="192.168.226.7"/>
    <s v="tcp"/>
    <n v="445"/>
    <x v="1"/>
    <x v="30"/>
    <x v="1"/>
    <x v="1"/>
  </r>
  <r>
    <n v="86374"/>
    <s v="CVE-2015-2555"/>
    <n v="9.3000000000000007"/>
    <s v="High"/>
    <s v="192.168.226.7"/>
    <s v="tcp"/>
    <n v="445"/>
    <x v="1"/>
    <x v="31"/>
    <x v="1"/>
    <x v="1"/>
  </r>
  <r>
    <n v="85879"/>
    <s v="CVE-2015-2520"/>
    <n v="9.3000000000000007"/>
    <s v="High"/>
    <s v="192.168.226.7"/>
    <s v="tcp"/>
    <n v="445"/>
    <x v="1"/>
    <x v="32"/>
    <x v="1"/>
    <x v="1"/>
  </r>
  <r>
    <n v="83357"/>
    <s v="CVE-2015-1700"/>
    <n v="9.3000000000000007"/>
    <s v="High"/>
    <s v="192.168.226.7"/>
    <s v="tcp"/>
    <n v="445"/>
    <x v="1"/>
    <x v="33"/>
    <x v="1"/>
    <x v="1"/>
  </r>
  <r>
    <n v="81757"/>
    <s v="CVE-2015-0085"/>
    <n v="9.3000000000000007"/>
    <s v="High"/>
    <s v="192.168.226.7"/>
    <s v="tcp"/>
    <n v="445"/>
    <x v="1"/>
    <x v="34"/>
    <x v="1"/>
    <x v="1"/>
  </r>
  <r>
    <n v="103963"/>
    <s v="CVE-2016-10165"/>
    <n v="9.3000000000000007"/>
    <s v="High"/>
    <s v="192.168.226.11"/>
    <s v="tcp"/>
    <n v="445"/>
    <x v="1"/>
    <x v="22"/>
    <x v="1"/>
    <x v="1"/>
  </r>
  <r>
    <n v="105553"/>
    <s v="CVE-2017-5715"/>
    <n v="7.6"/>
    <s v="High"/>
    <s v="192.168.226.11"/>
    <s v="tcp"/>
    <n v="445"/>
    <x v="1"/>
    <x v="4"/>
    <x v="1"/>
    <x v="1"/>
  </r>
  <r>
    <n v="105731"/>
    <s v="CVE-2018-0764"/>
    <n v="7.1"/>
    <s v="High"/>
    <s v="192.168.226.11"/>
    <s v="tcp"/>
    <n v="445"/>
    <x v="0"/>
    <x v="3"/>
    <x v="1"/>
    <x v="1"/>
  </r>
  <r>
    <n v="106190"/>
    <s v="CVE-2018-2579"/>
    <n v="9.3000000000000007"/>
    <s v="High"/>
    <s v="192.168.226.11"/>
    <s v="tcp"/>
    <n v="445"/>
    <x v="1"/>
    <x v="20"/>
    <x v="1"/>
    <x v="1"/>
  </r>
  <r>
    <n v="109202"/>
    <s v="CVE-2018-2783"/>
    <n v="9.3000000000000007"/>
    <s v="High"/>
    <s v="192.168.226.11"/>
    <s v="tcp"/>
    <n v="445"/>
    <x v="1"/>
    <x v="18"/>
    <x v="1"/>
    <x v="1"/>
  </r>
  <r>
    <n v="109652"/>
    <s v="CVE-2018-0765"/>
    <n v="7.8"/>
    <s v="High"/>
    <s v="192.168.226.11"/>
    <s v="tcp"/>
    <n v="445"/>
    <x v="0"/>
    <x v="0"/>
    <x v="1"/>
    <x v="1"/>
  </r>
  <r>
    <n v="73981"/>
    <s v="CVE-2014-0251"/>
    <n v="9"/>
    <s v="High"/>
    <s v="192.168.226.7"/>
    <s v="tcp"/>
    <n v="445"/>
    <x v="1"/>
    <x v="35"/>
    <x v="1"/>
    <x v="1"/>
  </r>
  <r>
    <n v="53382"/>
    <s v="CVE-2010-3190"/>
    <n v="9.3000000000000007"/>
    <s v="High"/>
    <s v="192.168.226.7"/>
    <s v="tcp"/>
    <n v="445"/>
    <x v="1"/>
    <x v="5"/>
    <x v="1"/>
    <x v="1"/>
  </r>
  <r>
    <n v="109652"/>
    <s v="CVE-2018-0765"/>
    <n v="7.8"/>
    <s v="High"/>
    <s v="192.168.226.6"/>
    <s v="tcp"/>
    <n v="445"/>
    <x v="0"/>
    <x v="0"/>
    <x v="1"/>
    <x v="1"/>
  </r>
  <r>
    <n v="109202"/>
    <s v="CVE-2018-2783"/>
    <n v="9.3000000000000007"/>
    <s v="High"/>
    <s v="192.168.226.6"/>
    <s v="tcp"/>
    <n v="445"/>
    <x v="1"/>
    <x v="18"/>
    <x v="1"/>
    <x v="1"/>
  </r>
  <r>
    <n v="106190"/>
    <s v="CVE-2018-2579"/>
    <n v="9.3000000000000007"/>
    <s v="High"/>
    <s v="192.168.226.6"/>
    <s v="tcp"/>
    <n v="445"/>
    <x v="1"/>
    <x v="20"/>
    <x v="1"/>
    <x v="1"/>
  </r>
  <r>
    <n v="105731"/>
    <s v="CVE-2018-0764"/>
    <n v="7.1"/>
    <s v="High"/>
    <s v="192.168.226.6"/>
    <s v="tcp"/>
    <n v="445"/>
    <x v="0"/>
    <x v="3"/>
    <x v="1"/>
    <x v="1"/>
  </r>
  <r>
    <n v="105553"/>
    <s v="CVE-2017-5715"/>
    <n v="7.6"/>
    <s v="High"/>
    <s v="192.168.226.6"/>
    <s v="tcp"/>
    <n v="445"/>
    <x v="1"/>
    <x v="4"/>
    <x v="1"/>
    <x v="1"/>
  </r>
  <r>
    <n v="103963"/>
    <s v="CVE-2016-10165"/>
    <n v="9.3000000000000007"/>
    <s v="High"/>
    <s v="192.168.226.6"/>
    <s v="tcp"/>
    <n v="445"/>
    <x v="1"/>
    <x v="22"/>
    <x v="1"/>
    <x v="1"/>
  </r>
  <r>
    <n v="101843"/>
    <s v="CVE-2017-10053"/>
    <n v="9.3000000000000007"/>
    <s v="High"/>
    <s v="192.168.226.6"/>
    <s v="tcp"/>
    <n v="445"/>
    <x v="1"/>
    <x v="39"/>
    <x v="1"/>
    <x v="1"/>
  </r>
  <r>
    <n v="99588"/>
    <s v="CVE-2017-3509"/>
    <n v="9.3000000000000007"/>
    <s v="High"/>
    <s v="192.168.226.6"/>
    <s v="tcp"/>
    <n v="445"/>
    <x v="1"/>
    <x v="37"/>
    <x v="1"/>
    <x v="1"/>
  </r>
  <r>
    <n v="96628"/>
    <s v="CVE-2016-2183"/>
    <n v="9.3000000000000007"/>
    <s v="High"/>
    <s v="192.168.226.6"/>
    <s v="tcp"/>
    <n v="445"/>
    <x v="1"/>
    <x v="40"/>
    <x v="1"/>
    <x v="1"/>
  </r>
  <r>
    <n v="105731"/>
    <s v="CVE-2018-0764"/>
    <n v="7.1"/>
    <s v="High"/>
    <s v="192.168.226.12"/>
    <s v="tcp"/>
    <n v="445"/>
    <x v="0"/>
    <x v="3"/>
    <x v="1"/>
    <x v="1"/>
  </r>
  <r>
    <n v="94138"/>
    <s v="CVE-2016-5542"/>
    <n v="9.3000000000000007"/>
    <s v="High"/>
    <s v="192.168.226.6"/>
    <s v="tcp"/>
    <n v="445"/>
    <x v="1"/>
    <x v="41"/>
    <x v="1"/>
    <x v="1"/>
  </r>
  <r>
    <n v="90828"/>
    <s v="CVE-2016-0636"/>
    <n v="9.3000000000000007"/>
    <s v="High"/>
    <s v="192.168.226.6"/>
    <s v="tcp"/>
    <n v="445"/>
    <x v="1"/>
    <x v="42"/>
    <x v="1"/>
    <x v="1"/>
  </r>
  <r>
    <n v="109652"/>
    <s v="CVE-2018-0765"/>
    <n v="7.8"/>
    <s v="High"/>
    <s v="192.168.226.12"/>
    <s v="tcp"/>
    <n v="445"/>
    <x v="0"/>
    <x v="0"/>
    <x v="1"/>
    <x v="1"/>
  </r>
  <r>
    <n v="90625"/>
    <s v="CVE-2016-0686"/>
    <n v="9.3000000000000007"/>
    <s v="High"/>
    <s v="192.168.226.6"/>
    <s v="tcp"/>
    <n v="445"/>
    <x v="1"/>
    <x v="43"/>
    <x v="1"/>
    <x v="1"/>
  </r>
  <r>
    <n v="53382"/>
    <s v="CVE-2010-3190"/>
    <n v="9.3000000000000007"/>
    <s v="High"/>
    <s v="192.168.226.6"/>
    <s v="tcp"/>
    <n v="445"/>
    <x v="1"/>
    <x v="5"/>
    <x v="1"/>
    <x v="1"/>
  </r>
  <r>
    <n v="109652"/>
    <s v="CVE-2018-0765"/>
    <n v="7.8"/>
    <s v="High"/>
    <s v="192.168.226.5"/>
    <s v="tcp"/>
    <n v="445"/>
    <x v="0"/>
    <x v="0"/>
    <x v="1"/>
    <x v="1"/>
  </r>
  <r>
    <n v="105731"/>
    <s v="CVE-2018-0764"/>
    <n v="7.1"/>
    <s v="High"/>
    <s v="192.168.226.5"/>
    <s v="tcp"/>
    <n v="445"/>
    <x v="0"/>
    <x v="3"/>
    <x v="1"/>
    <x v="1"/>
  </r>
  <r>
    <n v="105553"/>
    <s v="CVE-2017-5715"/>
    <n v="7.6"/>
    <s v="High"/>
    <s v="192.168.226.5"/>
    <s v="tcp"/>
    <n v="445"/>
    <x v="1"/>
    <x v="4"/>
    <x v="1"/>
    <x v="1"/>
  </r>
  <r>
    <n v="103963"/>
    <s v="CVE-2016-10165"/>
    <n v="9.3000000000000007"/>
    <s v="High"/>
    <s v="192.168.226.14"/>
    <s v="tcp"/>
    <n v="445"/>
    <x v="1"/>
    <x v="22"/>
    <x v="1"/>
    <x v="1"/>
  </r>
  <r>
    <n v="105553"/>
    <s v="CVE-2017-5715"/>
    <n v="7.6"/>
    <s v="High"/>
    <s v="192.168.226.14"/>
    <s v="tcp"/>
    <n v="445"/>
    <x v="1"/>
    <x v="4"/>
    <x v="1"/>
    <x v="1"/>
  </r>
  <r>
    <n v="105731"/>
    <s v="CVE-2018-0764"/>
    <n v="7.1"/>
    <s v="High"/>
    <s v="192.168.226.14"/>
    <s v="tcp"/>
    <n v="445"/>
    <x v="0"/>
    <x v="3"/>
    <x v="1"/>
    <x v="1"/>
  </r>
  <r>
    <n v="106190"/>
    <s v="CVE-2018-2579"/>
    <n v="9.3000000000000007"/>
    <s v="High"/>
    <s v="192.168.226.14"/>
    <s v="tcp"/>
    <n v="445"/>
    <x v="1"/>
    <x v="20"/>
    <x v="1"/>
    <x v="1"/>
  </r>
  <r>
    <n v="109202"/>
    <s v="CVE-2018-2783"/>
    <n v="9.3000000000000007"/>
    <s v="High"/>
    <s v="192.168.226.14"/>
    <s v="tcp"/>
    <n v="445"/>
    <x v="1"/>
    <x v="18"/>
    <x v="1"/>
    <x v="1"/>
  </r>
  <r>
    <n v="109652"/>
    <s v="CVE-2018-0765"/>
    <n v="7.8"/>
    <s v="High"/>
    <s v="192.168.226.14"/>
    <s v="tcp"/>
    <n v="445"/>
    <x v="0"/>
    <x v="0"/>
    <x v="1"/>
    <x v="1"/>
  </r>
  <r>
    <n v="53382"/>
    <s v="CVE-2010-3190"/>
    <n v="9.3000000000000007"/>
    <s v="High"/>
    <s v="192.168.226.5"/>
    <s v="tcp"/>
    <n v="445"/>
    <x v="1"/>
    <x v="5"/>
    <x v="1"/>
    <x v="1"/>
  </r>
  <r>
    <n v="109652"/>
    <s v="CVE-2018-0765"/>
    <n v="7.8"/>
    <s v="High"/>
    <s v="192.168.226.44"/>
    <s v="tcp"/>
    <n v="445"/>
    <x v="0"/>
    <x v="0"/>
    <x v="1"/>
    <x v="1"/>
  </r>
  <r>
    <n v="105731"/>
    <s v="CVE-2018-0764"/>
    <n v="7.1"/>
    <s v="High"/>
    <s v="192.168.226.44"/>
    <s v="tcp"/>
    <n v="445"/>
    <x v="0"/>
    <x v="3"/>
    <x v="1"/>
    <x v="1"/>
  </r>
  <r>
    <n v="105553"/>
    <s v="CVE-2017-5715"/>
    <n v="7.6"/>
    <s v="High"/>
    <s v="192.168.226.44"/>
    <s v="tcp"/>
    <n v="445"/>
    <x v="1"/>
    <x v="4"/>
    <x v="1"/>
    <x v="1"/>
  </r>
  <r>
    <n v="109652"/>
    <s v="CVE-2018-0765"/>
    <n v="7.8"/>
    <s v="High"/>
    <s v="192.168.226.43"/>
    <s v="tcp"/>
    <n v="445"/>
    <x v="0"/>
    <x v="0"/>
    <x v="1"/>
    <x v="1"/>
  </r>
  <r>
    <n v="109616"/>
    <s v="CVE-2018-8149"/>
    <n v="9.3000000000000007"/>
    <s v="High"/>
    <s v="192.168.226.43"/>
    <s v="tcp"/>
    <n v="445"/>
    <x v="1"/>
    <x v="17"/>
    <x v="1"/>
    <x v="1"/>
  </r>
  <r>
    <n v="77476"/>
    <s v="CVE-2010-5298"/>
    <n v="9.3000000000000007"/>
    <s v="High"/>
    <s v="192.168.226.15"/>
    <s v="tcp"/>
    <n v="8081"/>
    <x v="1"/>
    <x v="68"/>
    <x v="1"/>
    <x v="1"/>
  </r>
  <r>
    <n v="109036"/>
    <s v="CVE-2018-1005"/>
    <n v="9.3000000000000007"/>
    <s v="High"/>
    <s v="192.168.226.43"/>
    <s v="tcp"/>
    <n v="445"/>
    <x v="1"/>
    <x v="44"/>
    <x v="1"/>
    <x v="1"/>
  </r>
  <r>
    <n v="108298"/>
    <s v="CVE-2018-0909"/>
    <n v="9.3000000000000007"/>
    <s v="High"/>
    <s v="192.168.226.43"/>
    <s v="tcp"/>
    <n v="445"/>
    <x v="1"/>
    <x v="19"/>
    <x v="1"/>
    <x v="1"/>
  </r>
  <r>
    <n v="81651"/>
    <s v="CVE-2014-3505"/>
    <n v="7.5"/>
    <s v="High"/>
    <s v="192.168.226.15"/>
    <s v="tcp"/>
    <n v="8081"/>
    <x v="1"/>
    <x v="69"/>
    <x v="1"/>
    <x v="1"/>
  </r>
  <r>
    <n v="105731"/>
    <s v="CVE-2018-0764"/>
    <n v="7.1"/>
    <s v="High"/>
    <s v="192.168.226.43"/>
    <s v="tcp"/>
    <n v="445"/>
    <x v="0"/>
    <x v="3"/>
    <x v="1"/>
    <x v="1"/>
  </r>
  <r>
    <n v="105696"/>
    <s v="CVE-2018-0789"/>
    <n v="9.3000000000000007"/>
    <s v="High"/>
    <s v="192.168.226.43"/>
    <s v="tcp"/>
    <n v="445"/>
    <x v="1"/>
    <x v="21"/>
    <x v="1"/>
    <x v="1"/>
  </r>
  <r>
    <n v="105553"/>
    <s v="CVE-2017-5715"/>
    <n v="7.6"/>
    <s v="High"/>
    <s v="192.168.226.43"/>
    <s v="tcp"/>
    <n v="445"/>
    <x v="1"/>
    <x v="4"/>
    <x v="1"/>
    <x v="1"/>
  </r>
  <r>
    <n v="105190"/>
    <s v="CVE-2017-11936"/>
    <n v="9"/>
    <s v="High"/>
    <s v="192.168.226.43"/>
    <s v="tcp"/>
    <n v="445"/>
    <x v="1"/>
    <x v="45"/>
    <x v="1"/>
    <x v="1"/>
  </r>
  <r>
    <n v="105553"/>
    <s v="CVE-2017-5715"/>
    <n v="7.6"/>
    <s v="High"/>
    <s v="192.168.226.15"/>
    <s v="tcp"/>
    <n v="445"/>
    <x v="1"/>
    <x v="4"/>
    <x v="1"/>
    <x v="1"/>
  </r>
  <r>
    <n v="105731"/>
    <s v="CVE-2018-0764"/>
    <n v="7.1"/>
    <s v="High"/>
    <s v="192.168.226.15"/>
    <s v="tcp"/>
    <n v="445"/>
    <x v="0"/>
    <x v="3"/>
    <x v="1"/>
    <x v="1"/>
  </r>
  <r>
    <n v="103141"/>
    <s v="CVE-2017-8629"/>
    <n v="9.3000000000000007"/>
    <s v="High"/>
    <s v="192.168.226.43"/>
    <s v="tcp"/>
    <n v="445"/>
    <x v="1"/>
    <x v="23"/>
    <x v="1"/>
    <x v="1"/>
  </r>
  <r>
    <n v="101372"/>
    <s v="CVE-2017-0243"/>
    <n v="9.3000000000000007"/>
    <s v="High"/>
    <s v="192.168.226.43"/>
    <s v="tcp"/>
    <n v="445"/>
    <x v="1"/>
    <x v="46"/>
    <x v="1"/>
    <x v="1"/>
  </r>
  <r>
    <n v="109652"/>
    <s v="CVE-2018-0765"/>
    <n v="7.8"/>
    <s v="High"/>
    <s v="192.168.226.15"/>
    <s v="tcp"/>
    <n v="445"/>
    <x v="0"/>
    <x v="0"/>
    <x v="1"/>
    <x v="1"/>
  </r>
  <r>
    <n v="100787"/>
    <s v="CVE-2017-8509"/>
    <n v="9.3000000000000007"/>
    <s v="High"/>
    <s v="192.168.226.43"/>
    <s v="tcp"/>
    <n v="445"/>
    <x v="1"/>
    <x v="25"/>
    <x v="1"/>
    <x v="1"/>
  </r>
  <r>
    <n v="100103"/>
    <s v="CVE-2017-0254"/>
    <n v="9.3000000000000007"/>
    <s v="High"/>
    <s v="192.168.226.43"/>
    <s v="tcp"/>
    <n v="445"/>
    <x v="1"/>
    <x v="26"/>
    <x v="1"/>
    <x v="1"/>
  </r>
  <r>
    <n v="53382"/>
    <s v="CVE-2010-3190"/>
    <n v="9.3000000000000007"/>
    <s v="High"/>
    <s v="192.168.226.16"/>
    <s v="tcp"/>
    <n v="445"/>
    <x v="1"/>
    <x v="5"/>
    <x v="1"/>
    <x v="1"/>
  </r>
  <r>
    <n v="96391"/>
    <s v="CVE-2017-0003"/>
    <n v="9.3000000000000007"/>
    <s v="High"/>
    <s v="192.168.226.43"/>
    <s v="tcp"/>
    <n v="445"/>
    <x v="1"/>
    <x v="47"/>
    <x v="1"/>
    <x v="1"/>
  </r>
  <r>
    <n v="109652"/>
    <s v="CVE-2018-0765"/>
    <n v="7.8"/>
    <s v="High"/>
    <s v="192.168.226.42"/>
    <s v="tcp"/>
    <n v="445"/>
    <x v="0"/>
    <x v="0"/>
    <x v="1"/>
    <x v="1"/>
  </r>
  <r>
    <n v="105731"/>
    <s v="CVE-2018-0764"/>
    <n v="7.1"/>
    <s v="High"/>
    <s v="192.168.226.42"/>
    <s v="tcp"/>
    <n v="445"/>
    <x v="0"/>
    <x v="3"/>
    <x v="1"/>
    <x v="1"/>
  </r>
  <r>
    <n v="105553"/>
    <s v="CVE-2017-5715"/>
    <n v="7.6"/>
    <s v="High"/>
    <s v="192.168.226.42"/>
    <s v="tcp"/>
    <n v="445"/>
    <x v="1"/>
    <x v="4"/>
    <x v="1"/>
    <x v="1"/>
  </r>
  <r>
    <n v="105553"/>
    <s v="CVE-2017-5715"/>
    <n v="7.6"/>
    <s v="High"/>
    <s v="192.168.226.16"/>
    <s v="tcp"/>
    <n v="445"/>
    <x v="1"/>
    <x v="4"/>
    <x v="1"/>
    <x v="1"/>
  </r>
  <r>
    <n v="105731"/>
    <s v="CVE-2018-0764"/>
    <n v="7.1"/>
    <s v="High"/>
    <s v="192.168.226.16"/>
    <s v="tcp"/>
    <n v="445"/>
    <x v="0"/>
    <x v="3"/>
    <x v="1"/>
    <x v="1"/>
  </r>
  <r>
    <n v="109652"/>
    <s v="CVE-2018-0765"/>
    <n v="7.8"/>
    <s v="High"/>
    <s v="192.168.226.16"/>
    <s v="tcp"/>
    <n v="445"/>
    <x v="0"/>
    <x v="0"/>
    <x v="1"/>
    <x v="1"/>
  </r>
  <r>
    <n v="109652"/>
    <s v="CVE-2018-0765"/>
    <n v="7.8"/>
    <s v="High"/>
    <s v="192.168.226.41"/>
    <s v="tcp"/>
    <n v="445"/>
    <x v="0"/>
    <x v="0"/>
    <x v="1"/>
    <x v="1"/>
  </r>
  <r>
    <n v="109202"/>
    <s v="CVE-2018-2783"/>
    <n v="9.3000000000000007"/>
    <s v="High"/>
    <s v="192.168.226.41"/>
    <s v="tcp"/>
    <n v="445"/>
    <x v="1"/>
    <x v="18"/>
    <x v="1"/>
    <x v="1"/>
  </r>
  <r>
    <n v="106190"/>
    <s v="CVE-2018-2579"/>
    <n v="9.3000000000000007"/>
    <s v="High"/>
    <s v="192.168.226.41"/>
    <s v="tcp"/>
    <n v="445"/>
    <x v="1"/>
    <x v="20"/>
    <x v="1"/>
    <x v="1"/>
  </r>
  <r>
    <n v="105731"/>
    <s v="CVE-2018-0764"/>
    <n v="7.1"/>
    <s v="High"/>
    <s v="192.168.226.41"/>
    <s v="tcp"/>
    <n v="445"/>
    <x v="0"/>
    <x v="3"/>
    <x v="1"/>
    <x v="1"/>
  </r>
  <r>
    <n v="105553"/>
    <s v="CVE-2017-5715"/>
    <n v="7.6"/>
    <s v="High"/>
    <s v="192.168.226.41"/>
    <s v="tcp"/>
    <n v="445"/>
    <x v="1"/>
    <x v="4"/>
    <x v="1"/>
    <x v="1"/>
  </r>
  <r>
    <n v="103963"/>
    <s v="CVE-2016-10165"/>
    <n v="9.3000000000000007"/>
    <s v="High"/>
    <s v="192.168.226.41"/>
    <s v="tcp"/>
    <n v="445"/>
    <x v="1"/>
    <x v="22"/>
    <x v="1"/>
    <x v="1"/>
  </r>
  <r>
    <n v="101843"/>
    <s v="CVE-2017-10053"/>
    <n v="9.3000000000000007"/>
    <s v="High"/>
    <s v="192.168.226.41"/>
    <s v="tcp"/>
    <n v="445"/>
    <x v="1"/>
    <x v="39"/>
    <x v="1"/>
    <x v="1"/>
  </r>
  <r>
    <n v="105553"/>
    <s v="CVE-2017-5715"/>
    <n v="7.6"/>
    <s v="High"/>
    <s v="192.168.226.17"/>
    <s v="tcp"/>
    <n v="445"/>
    <x v="1"/>
    <x v="4"/>
    <x v="1"/>
    <x v="1"/>
  </r>
  <r>
    <n v="99588"/>
    <s v="CVE-2017-3509"/>
    <n v="9.3000000000000007"/>
    <s v="High"/>
    <s v="192.168.226.41"/>
    <s v="tcp"/>
    <n v="445"/>
    <x v="1"/>
    <x v="37"/>
    <x v="1"/>
    <x v="1"/>
  </r>
  <r>
    <n v="109652"/>
    <s v="CVE-2018-0765"/>
    <n v="7.8"/>
    <s v="High"/>
    <s v="192.168.226.40"/>
    <s v="tcp"/>
    <n v="445"/>
    <x v="0"/>
    <x v="0"/>
    <x v="1"/>
    <x v="1"/>
  </r>
  <r>
    <n v="105731"/>
    <s v="CVE-2018-0764"/>
    <n v="7.1"/>
    <s v="High"/>
    <s v="192.168.226.40"/>
    <s v="tcp"/>
    <n v="445"/>
    <x v="0"/>
    <x v="3"/>
    <x v="1"/>
    <x v="1"/>
  </r>
  <r>
    <n v="105553"/>
    <s v="CVE-2017-5715"/>
    <n v="7.6"/>
    <s v="High"/>
    <s v="192.168.226.40"/>
    <s v="tcp"/>
    <n v="445"/>
    <x v="1"/>
    <x v="4"/>
    <x v="1"/>
    <x v="1"/>
  </r>
  <r>
    <n v="109652"/>
    <s v="CVE-2018-0765"/>
    <n v="7.8"/>
    <s v="High"/>
    <s v="192.168.226.4"/>
    <s v="tcp"/>
    <n v="445"/>
    <x v="0"/>
    <x v="0"/>
    <x v="1"/>
    <x v="1"/>
  </r>
  <r>
    <n v="109202"/>
    <s v="CVE-2018-2783"/>
    <n v="9.3000000000000007"/>
    <s v="High"/>
    <s v="192.168.226.4"/>
    <s v="tcp"/>
    <n v="445"/>
    <x v="1"/>
    <x v="18"/>
    <x v="1"/>
    <x v="1"/>
  </r>
  <r>
    <n v="105553"/>
    <s v="CVE-2017-5715"/>
    <n v="7.6"/>
    <s v="High"/>
    <s v="192.168.226.18"/>
    <s v="tcp"/>
    <n v="445"/>
    <x v="1"/>
    <x v="4"/>
    <x v="1"/>
    <x v="1"/>
  </r>
  <r>
    <n v="105731"/>
    <s v="CVE-2018-0764"/>
    <n v="7.1"/>
    <s v="High"/>
    <s v="192.168.226.18"/>
    <s v="tcp"/>
    <n v="445"/>
    <x v="0"/>
    <x v="3"/>
    <x v="1"/>
    <x v="1"/>
  </r>
  <r>
    <n v="106190"/>
    <s v="CVE-2018-2579"/>
    <n v="9.3000000000000007"/>
    <s v="High"/>
    <s v="192.168.226.4"/>
    <s v="tcp"/>
    <n v="445"/>
    <x v="1"/>
    <x v="20"/>
    <x v="1"/>
    <x v="1"/>
  </r>
  <r>
    <n v="109652"/>
    <s v="CVE-2018-0765"/>
    <n v="7.8"/>
    <s v="High"/>
    <s v="192.168.226.18"/>
    <s v="tcp"/>
    <n v="445"/>
    <x v="0"/>
    <x v="0"/>
    <x v="1"/>
    <x v="1"/>
  </r>
  <r>
    <n v="24712"/>
    <s v="CVE-2007-0321"/>
    <n v="9.3000000000000007"/>
    <s v="High"/>
    <s v="192.168.226.19"/>
    <s v="tcp"/>
    <n v="445"/>
    <x v="1"/>
    <x v="49"/>
    <x v="1"/>
    <x v="1"/>
  </r>
  <r>
    <n v="27599"/>
    <s v="CVE-2007-5660"/>
    <n v="9.3000000000000007"/>
    <s v="High"/>
    <s v="192.168.226.19"/>
    <s v="tcp"/>
    <n v="445"/>
    <x v="1"/>
    <x v="50"/>
    <x v="1"/>
    <x v="1"/>
  </r>
  <r>
    <n v="105731"/>
    <s v="CVE-2018-0764"/>
    <n v="7.1"/>
    <s v="High"/>
    <s v="192.168.226.4"/>
    <s v="tcp"/>
    <n v="445"/>
    <x v="0"/>
    <x v="3"/>
    <x v="1"/>
    <x v="1"/>
  </r>
  <r>
    <n v="105553"/>
    <s v="CVE-2017-5715"/>
    <n v="7.6"/>
    <s v="High"/>
    <s v="192.168.226.4"/>
    <s v="tcp"/>
    <n v="445"/>
    <x v="1"/>
    <x v="4"/>
    <x v="1"/>
    <x v="1"/>
  </r>
  <r>
    <n v="103963"/>
    <s v="CVE-2016-10165"/>
    <n v="9.3000000000000007"/>
    <s v="High"/>
    <s v="192.168.226.4"/>
    <s v="tcp"/>
    <n v="445"/>
    <x v="1"/>
    <x v="22"/>
    <x v="1"/>
    <x v="1"/>
  </r>
  <r>
    <n v="65057"/>
    <m/>
    <n v="7.2"/>
    <s v="High"/>
    <s v="192.168.226.4"/>
    <s v="tcp"/>
    <n v="445"/>
    <x v="0"/>
    <x v="48"/>
    <x v="1"/>
    <x v="1"/>
  </r>
  <r>
    <n v="53382"/>
    <s v="CVE-2010-3190"/>
    <n v="9.3000000000000007"/>
    <s v="High"/>
    <s v="192.168.226.4"/>
    <s v="tcp"/>
    <n v="445"/>
    <x v="1"/>
    <x v="5"/>
    <x v="1"/>
    <x v="1"/>
  </r>
  <r>
    <n v="109652"/>
    <s v="CVE-2018-0765"/>
    <n v="7.8"/>
    <s v="High"/>
    <s v="192.168.226.39"/>
    <s v="tcp"/>
    <n v="445"/>
    <x v="0"/>
    <x v="0"/>
    <x v="1"/>
    <x v="1"/>
  </r>
  <r>
    <n v="105731"/>
    <s v="CVE-2018-0764"/>
    <n v="7.1"/>
    <s v="High"/>
    <s v="192.168.226.39"/>
    <s v="tcp"/>
    <n v="445"/>
    <x v="0"/>
    <x v="3"/>
    <x v="1"/>
    <x v="1"/>
  </r>
  <r>
    <n v="105553"/>
    <s v="CVE-2017-5715"/>
    <n v="7.6"/>
    <s v="High"/>
    <s v="192.168.226.39"/>
    <s v="tcp"/>
    <n v="445"/>
    <x v="1"/>
    <x v="4"/>
    <x v="1"/>
    <x v="1"/>
  </r>
  <r>
    <n v="94637"/>
    <s v="CVE-2016-7249"/>
    <n v="9"/>
    <s v="High"/>
    <s v="192.168.226.19"/>
    <s v="tcp"/>
    <n v="445"/>
    <x v="1"/>
    <x v="8"/>
    <x v="1"/>
    <x v="1"/>
  </r>
  <r>
    <n v="94637"/>
    <s v="CVE-2016-7249"/>
    <n v="9"/>
    <s v="High"/>
    <s v="192.168.226.39"/>
    <s v="tcp"/>
    <n v="445"/>
    <x v="1"/>
    <x v="8"/>
    <x v="1"/>
    <x v="1"/>
  </r>
  <r>
    <n v="105553"/>
    <s v="CVE-2017-5715"/>
    <n v="7.6"/>
    <s v="High"/>
    <s v="192.168.226.19"/>
    <s v="tcp"/>
    <n v="445"/>
    <x v="1"/>
    <x v="4"/>
    <x v="1"/>
    <x v="1"/>
  </r>
  <r>
    <n v="105731"/>
    <s v="CVE-2018-0764"/>
    <n v="7.1"/>
    <s v="High"/>
    <s v="192.168.226.19"/>
    <s v="tcp"/>
    <n v="445"/>
    <x v="0"/>
    <x v="3"/>
    <x v="1"/>
    <x v="1"/>
  </r>
  <r>
    <n v="108301"/>
    <s v="CVE-2018-0919"/>
    <n v="9.3000000000000007"/>
    <s v="High"/>
    <s v="192.168.226.19"/>
    <s v="tcp"/>
    <n v="445"/>
    <x v="1"/>
    <x v="52"/>
    <x v="1"/>
    <x v="1"/>
  </r>
  <r>
    <n v="108969"/>
    <s v="CVE-2018-0920"/>
    <n v="9.3000000000000007"/>
    <s v="High"/>
    <s v="192.168.226.19"/>
    <s v="tcp"/>
    <n v="445"/>
    <x v="1"/>
    <x v="53"/>
    <x v="1"/>
    <x v="1"/>
  </r>
  <r>
    <n v="108972"/>
    <s v="CVE-2018-0950"/>
    <n v="9.3000000000000007"/>
    <s v="High"/>
    <s v="192.168.226.19"/>
    <s v="tcp"/>
    <n v="445"/>
    <x v="1"/>
    <x v="54"/>
    <x v="1"/>
    <x v="1"/>
  </r>
  <r>
    <n v="109652"/>
    <s v="CVE-2018-0765"/>
    <n v="7.8"/>
    <s v="High"/>
    <s v="192.168.226.38"/>
    <s v="tcp"/>
    <n v="445"/>
    <x v="0"/>
    <x v="0"/>
    <x v="1"/>
    <x v="1"/>
  </r>
  <r>
    <n v="109202"/>
    <s v="CVE-2018-2783"/>
    <n v="9.3000000000000007"/>
    <s v="High"/>
    <s v="192.168.226.38"/>
    <s v="tcp"/>
    <n v="445"/>
    <x v="1"/>
    <x v="18"/>
    <x v="1"/>
    <x v="1"/>
  </r>
  <r>
    <n v="109612"/>
    <s v="CVE-2018-8147"/>
    <n v="9.3000000000000007"/>
    <s v="High"/>
    <s v="192.168.226.19"/>
    <s v="tcp"/>
    <n v="445"/>
    <x v="1"/>
    <x v="55"/>
    <x v="1"/>
    <x v="1"/>
  </r>
  <r>
    <n v="109617"/>
    <s v="CVE-2018-8161"/>
    <n v="9.3000000000000007"/>
    <s v="High"/>
    <s v="192.168.226.19"/>
    <s v="tcp"/>
    <n v="445"/>
    <x v="1"/>
    <x v="56"/>
    <x v="1"/>
    <x v="1"/>
  </r>
  <r>
    <n v="109652"/>
    <s v="CVE-2018-0765"/>
    <n v="7.8"/>
    <s v="High"/>
    <s v="192.168.226.19"/>
    <s v="tcp"/>
    <n v="445"/>
    <x v="0"/>
    <x v="0"/>
    <x v="1"/>
    <x v="1"/>
  </r>
  <r>
    <n v="106190"/>
    <s v="CVE-2018-2579"/>
    <n v="9.3000000000000007"/>
    <s v="High"/>
    <s v="192.168.226.38"/>
    <s v="tcp"/>
    <n v="445"/>
    <x v="1"/>
    <x v="20"/>
    <x v="1"/>
    <x v="1"/>
  </r>
  <r>
    <n v="105731"/>
    <s v="CVE-2018-0764"/>
    <n v="7.1"/>
    <s v="High"/>
    <s v="192.168.226.38"/>
    <s v="tcp"/>
    <n v="445"/>
    <x v="0"/>
    <x v="3"/>
    <x v="1"/>
    <x v="1"/>
  </r>
  <r>
    <n v="105553"/>
    <s v="CVE-2017-5715"/>
    <n v="7.6"/>
    <s v="High"/>
    <s v="192.168.226.38"/>
    <s v="tcp"/>
    <n v="445"/>
    <x v="1"/>
    <x v="4"/>
    <x v="1"/>
    <x v="1"/>
  </r>
  <r>
    <n v="103963"/>
    <s v="CVE-2016-10165"/>
    <n v="9.3000000000000007"/>
    <s v="High"/>
    <s v="192.168.226.38"/>
    <s v="tcp"/>
    <n v="445"/>
    <x v="1"/>
    <x v="22"/>
    <x v="1"/>
    <x v="1"/>
  </r>
  <r>
    <n v="53382"/>
    <s v="CVE-2010-3190"/>
    <n v="9.3000000000000007"/>
    <s v="High"/>
    <s v="192.168.226.20"/>
    <s v="tcp"/>
    <n v="445"/>
    <x v="1"/>
    <x v="5"/>
    <x v="1"/>
    <x v="1"/>
  </r>
  <r>
    <n v="109652"/>
    <s v="CVE-2018-0765"/>
    <n v="7.8"/>
    <s v="High"/>
    <s v="192.168.226.35"/>
    <s v="tcp"/>
    <n v="445"/>
    <x v="0"/>
    <x v="0"/>
    <x v="1"/>
    <x v="1"/>
  </r>
  <r>
    <n v="105731"/>
    <s v="CVE-2018-0764"/>
    <n v="7.1"/>
    <s v="High"/>
    <s v="192.168.226.35"/>
    <s v="tcp"/>
    <n v="445"/>
    <x v="0"/>
    <x v="3"/>
    <x v="1"/>
    <x v="1"/>
  </r>
  <r>
    <n v="105553"/>
    <s v="CVE-2017-5715"/>
    <n v="7.6"/>
    <s v="High"/>
    <s v="192.168.226.35"/>
    <s v="tcp"/>
    <n v="445"/>
    <x v="1"/>
    <x v="4"/>
    <x v="1"/>
    <x v="1"/>
  </r>
  <r>
    <n v="105553"/>
    <s v="CVE-2017-5715"/>
    <n v="7.6"/>
    <s v="High"/>
    <s v="192.168.226.20"/>
    <s v="tcp"/>
    <n v="445"/>
    <x v="1"/>
    <x v="4"/>
    <x v="1"/>
    <x v="1"/>
  </r>
  <r>
    <n v="105731"/>
    <s v="CVE-2018-0764"/>
    <n v="7.1"/>
    <s v="High"/>
    <s v="192.168.226.20"/>
    <s v="tcp"/>
    <n v="445"/>
    <x v="0"/>
    <x v="3"/>
    <x v="1"/>
    <x v="1"/>
  </r>
  <r>
    <n v="109652"/>
    <s v="CVE-2018-0765"/>
    <n v="7.8"/>
    <s v="High"/>
    <s v="192.168.226.34"/>
    <s v="tcp"/>
    <n v="445"/>
    <x v="0"/>
    <x v="0"/>
    <x v="1"/>
    <x v="1"/>
  </r>
  <r>
    <n v="109616"/>
    <s v="CVE-2018-8149"/>
    <n v="9.3000000000000007"/>
    <s v="High"/>
    <s v="192.168.226.34"/>
    <s v="tcp"/>
    <n v="445"/>
    <x v="1"/>
    <x v="17"/>
    <x v="1"/>
    <x v="1"/>
  </r>
  <r>
    <n v="109652"/>
    <s v="CVE-2018-0765"/>
    <n v="7.8"/>
    <s v="High"/>
    <s v="192.168.226.20"/>
    <s v="tcp"/>
    <n v="445"/>
    <x v="0"/>
    <x v="0"/>
    <x v="1"/>
    <x v="1"/>
  </r>
  <r>
    <n v="109036"/>
    <s v="CVE-2018-1005"/>
    <n v="9.3000000000000007"/>
    <s v="High"/>
    <s v="192.168.226.34"/>
    <s v="tcp"/>
    <n v="445"/>
    <x v="1"/>
    <x v="44"/>
    <x v="1"/>
    <x v="1"/>
  </r>
  <r>
    <n v="108298"/>
    <s v="CVE-2018-0909"/>
    <n v="9.3000000000000007"/>
    <s v="High"/>
    <s v="192.168.226.34"/>
    <s v="tcp"/>
    <n v="445"/>
    <x v="1"/>
    <x v="19"/>
    <x v="1"/>
    <x v="1"/>
  </r>
  <r>
    <n v="105731"/>
    <s v="CVE-2018-0764"/>
    <n v="7.1"/>
    <s v="High"/>
    <s v="192.168.226.34"/>
    <s v="tcp"/>
    <n v="445"/>
    <x v="0"/>
    <x v="3"/>
    <x v="1"/>
    <x v="1"/>
  </r>
  <r>
    <n v="105696"/>
    <s v="CVE-2018-0789"/>
    <n v="9.3000000000000007"/>
    <s v="High"/>
    <s v="192.168.226.34"/>
    <s v="tcp"/>
    <n v="445"/>
    <x v="1"/>
    <x v="21"/>
    <x v="1"/>
    <x v="1"/>
  </r>
  <r>
    <n v="105553"/>
    <s v="CVE-2017-5715"/>
    <n v="7.6"/>
    <s v="High"/>
    <s v="192.168.226.34"/>
    <s v="tcp"/>
    <n v="445"/>
    <x v="1"/>
    <x v="4"/>
    <x v="1"/>
    <x v="1"/>
  </r>
  <r>
    <n v="105190"/>
    <s v="CVE-2017-11936"/>
    <n v="9"/>
    <s v="High"/>
    <s v="192.168.226.34"/>
    <s v="tcp"/>
    <n v="445"/>
    <x v="1"/>
    <x v="45"/>
    <x v="1"/>
    <x v="1"/>
  </r>
  <r>
    <n v="103141"/>
    <s v="CVE-2017-8629"/>
    <n v="9.3000000000000007"/>
    <s v="High"/>
    <s v="192.168.226.34"/>
    <s v="tcp"/>
    <n v="445"/>
    <x v="1"/>
    <x v="23"/>
    <x v="1"/>
    <x v="1"/>
  </r>
  <r>
    <n v="101372"/>
    <s v="CVE-2017-0243"/>
    <n v="9.3000000000000007"/>
    <s v="High"/>
    <s v="192.168.226.34"/>
    <s v="tcp"/>
    <n v="445"/>
    <x v="1"/>
    <x v="46"/>
    <x v="1"/>
    <x v="1"/>
  </r>
  <r>
    <n v="100787"/>
    <s v="CVE-2017-8509"/>
    <n v="9.3000000000000007"/>
    <s v="High"/>
    <s v="192.168.226.34"/>
    <s v="tcp"/>
    <n v="445"/>
    <x v="1"/>
    <x v="25"/>
    <x v="1"/>
    <x v="1"/>
  </r>
  <r>
    <n v="100103"/>
    <s v="CVE-2017-0254"/>
    <n v="9.3000000000000007"/>
    <s v="High"/>
    <s v="192.168.226.34"/>
    <s v="tcp"/>
    <n v="445"/>
    <x v="1"/>
    <x v="26"/>
    <x v="1"/>
    <x v="1"/>
  </r>
  <r>
    <n v="96391"/>
    <s v="CVE-2017-0003"/>
    <n v="9.3000000000000007"/>
    <s v="High"/>
    <s v="192.168.226.34"/>
    <s v="tcp"/>
    <n v="445"/>
    <x v="1"/>
    <x v="47"/>
    <x v="1"/>
    <x v="1"/>
  </r>
  <r>
    <n v="105553"/>
    <s v="CVE-2017-5715"/>
    <n v="7.6"/>
    <s v="High"/>
    <s v="192.168.226.21"/>
    <s v="tcp"/>
    <n v="445"/>
    <x v="1"/>
    <x v="4"/>
    <x v="1"/>
    <x v="1"/>
  </r>
  <r>
    <n v="105731"/>
    <s v="CVE-2018-0764"/>
    <n v="7.1"/>
    <s v="High"/>
    <s v="192.168.226.21"/>
    <s v="tcp"/>
    <n v="445"/>
    <x v="0"/>
    <x v="3"/>
    <x v="1"/>
    <x v="1"/>
  </r>
  <r>
    <n v="109652"/>
    <s v="CVE-2018-0765"/>
    <n v="7.8"/>
    <s v="High"/>
    <s v="192.168.226.21"/>
    <s v="tcp"/>
    <n v="445"/>
    <x v="0"/>
    <x v="0"/>
    <x v="1"/>
    <x v="1"/>
  </r>
  <r>
    <n v="109652"/>
    <s v="CVE-2018-0765"/>
    <n v="7.8"/>
    <s v="High"/>
    <s v="192.168.226.30"/>
    <s v="tcp"/>
    <n v="445"/>
    <x v="0"/>
    <x v="0"/>
    <x v="1"/>
    <x v="1"/>
  </r>
  <r>
    <n v="105731"/>
    <s v="CVE-2018-0764"/>
    <n v="7.1"/>
    <s v="High"/>
    <s v="192.168.226.30"/>
    <s v="tcp"/>
    <n v="445"/>
    <x v="0"/>
    <x v="3"/>
    <x v="1"/>
    <x v="1"/>
  </r>
  <r>
    <n v="105553"/>
    <s v="CVE-2017-5715"/>
    <n v="7.6"/>
    <s v="High"/>
    <s v="192.168.226.30"/>
    <s v="tcp"/>
    <n v="445"/>
    <x v="1"/>
    <x v="4"/>
    <x v="1"/>
    <x v="1"/>
  </r>
  <r>
    <n v="63420"/>
    <s v="CVE-2013-0006"/>
    <n v="9.3000000000000007"/>
    <s v="High"/>
    <s v="192.168.226.30"/>
    <s v="tcp"/>
    <n v="445"/>
    <x v="1"/>
    <x v="51"/>
    <x v="1"/>
    <x v="1"/>
  </r>
  <r>
    <n v="109652"/>
    <s v="CVE-2018-0765"/>
    <n v="7.8"/>
    <s v="High"/>
    <s v="192.168.226.29"/>
    <s v="tcp"/>
    <n v="445"/>
    <x v="0"/>
    <x v="0"/>
    <x v="1"/>
    <x v="1"/>
  </r>
  <r>
    <n v="105553"/>
    <s v="CVE-2017-5715"/>
    <n v="7.6"/>
    <s v="High"/>
    <s v="192.168.226.22"/>
    <s v="tcp"/>
    <n v="445"/>
    <x v="1"/>
    <x v="4"/>
    <x v="1"/>
    <x v="1"/>
  </r>
  <r>
    <n v="105731"/>
    <s v="CVE-2018-0764"/>
    <n v="7.1"/>
    <s v="High"/>
    <s v="192.168.226.22"/>
    <s v="tcp"/>
    <n v="445"/>
    <x v="0"/>
    <x v="3"/>
    <x v="1"/>
    <x v="1"/>
  </r>
  <r>
    <n v="105731"/>
    <s v="CVE-2018-0764"/>
    <n v="7.1"/>
    <s v="High"/>
    <s v="192.168.226.29"/>
    <s v="tcp"/>
    <n v="445"/>
    <x v="0"/>
    <x v="3"/>
    <x v="1"/>
    <x v="1"/>
  </r>
  <r>
    <n v="109652"/>
    <s v="CVE-2018-0765"/>
    <n v="7.8"/>
    <s v="High"/>
    <s v="192.168.226.22"/>
    <s v="tcp"/>
    <n v="445"/>
    <x v="0"/>
    <x v="0"/>
    <x v="1"/>
    <x v="1"/>
  </r>
  <r>
    <n v="105696"/>
    <s v="CVE-2018-0789"/>
    <n v="9.3000000000000007"/>
    <s v="High"/>
    <s v="192.168.226.29"/>
    <s v="tcp"/>
    <n v="445"/>
    <x v="1"/>
    <x v="21"/>
    <x v="1"/>
    <x v="1"/>
  </r>
  <r>
    <n v="105552"/>
    <s v="CVE-2017-5715"/>
    <n v="7.6"/>
    <s v="High"/>
    <s v="192.168.226.29"/>
    <s v="tcp"/>
    <n v="445"/>
    <x v="1"/>
    <x v="58"/>
    <x v="1"/>
    <x v="1"/>
  </r>
  <r>
    <n v="104892"/>
    <s v="CVE-2017-8517"/>
    <n v="7.6"/>
    <s v="High"/>
    <s v="192.168.226.29"/>
    <s v="tcp"/>
    <n v="445"/>
    <x v="1"/>
    <x v="9"/>
    <x v="1"/>
    <x v="1"/>
  </r>
  <r>
    <n v="103127"/>
    <s v="CVE-2017-0161"/>
    <n v="7.2"/>
    <s v="High"/>
    <s v="192.168.226.29"/>
    <s v="tcp"/>
    <n v="445"/>
    <x v="1"/>
    <x v="59"/>
    <x v="1"/>
    <x v="1"/>
  </r>
  <r>
    <n v="61535"/>
    <s v="CVE-2012-1856"/>
    <n v="9.3000000000000007"/>
    <s v="High"/>
    <s v="192.168.226.29"/>
    <s v="tcp"/>
    <n v="445"/>
    <x v="1"/>
    <x v="60"/>
    <x v="1"/>
    <x v="1"/>
  </r>
  <r>
    <n v="53382"/>
    <s v="CVE-2010-3190"/>
    <n v="9.3000000000000007"/>
    <s v="High"/>
    <s v="192.168.226.29"/>
    <s v="tcp"/>
    <n v="445"/>
    <x v="1"/>
    <x v="5"/>
    <x v="1"/>
    <x v="1"/>
  </r>
  <r>
    <n v="48762"/>
    <m/>
    <n v="9.3000000000000007"/>
    <s v="High"/>
    <s v="192.168.226.29"/>
    <s v="tcp"/>
    <n v="445"/>
    <x v="2"/>
    <x v="61"/>
    <x v="1"/>
    <x v="1"/>
  </r>
  <r>
    <n v="105553"/>
    <s v="CVE-2017-5715"/>
    <n v="7.6"/>
    <s v="High"/>
    <s v="192.168.226.23"/>
    <s v="tcp"/>
    <n v="445"/>
    <x v="1"/>
    <x v="4"/>
    <x v="1"/>
    <x v="1"/>
  </r>
  <r>
    <n v="105553"/>
    <s v="CVE-2017-5715"/>
    <n v="7.6"/>
    <s v="High"/>
    <s v="192.168.226.28"/>
    <s v="tcp"/>
    <n v="445"/>
    <x v="1"/>
    <x v="4"/>
    <x v="1"/>
    <x v="1"/>
  </r>
  <r>
    <n v="106846"/>
    <s v="CVE-2018-4872"/>
    <n v="9.3000000000000007"/>
    <s v="High"/>
    <s v="192.168.226.23"/>
    <s v="tcp"/>
    <n v="445"/>
    <x v="1"/>
    <x v="63"/>
    <x v="1"/>
    <x v="1"/>
  </r>
  <r>
    <n v="108972"/>
    <s v="CVE-2018-0950"/>
    <n v="9.3000000000000007"/>
    <s v="High"/>
    <s v="192.168.226.23"/>
    <s v="tcp"/>
    <n v="445"/>
    <x v="1"/>
    <x v="54"/>
    <x v="1"/>
    <x v="1"/>
  </r>
  <r>
    <n v="109896"/>
    <s v="CVE-2018-4947"/>
    <n v="9.3000000000000007"/>
    <s v="High"/>
    <s v="192.168.226.23"/>
    <s v="tcp"/>
    <n v="445"/>
    <x v="1"/>
    <x v="70"/>
    <x v="1"/>
    <x v="1"/>
  </r>
  <r>
    <n v="105553"/>
    <s v="CVE-2017-5715"/>
    <n v="7.6"/>
    <s v="High"/>
    <s v="192.168.226.27"/>
    <s v="tcp"/>
    <n v="445"/>
    <x v="1"/>
    <x v="4"/>
    <x v="1"/>
    <x v="1"/>
  </r>
  <r>
    <n v="94637"/>
    <s v="CVE-2016-7249"/>
    <n v="9"/>
    <s v="High"/>
    <s v="192.168.226.24"/>
    <s v="tcp"/>
    <n v="445"/>
    <x v="1"/>
    <x v="8"/>
    <x v="1"/>
    <x v="1"/>
  </r>
  <r>
    <n v="109652"/>
    <s v="CVE-2018-0765"/>
    <n v="7.8"/>
    <s v="High"/>
    <s v="192.168.226.26"/>
    <s v="tcp"/>
    <n v="445"/>
    <x v="0"/>
    <x v="0"/>
    <x v="1"/>
    <x v="1"/>
  </r>
  <r>
    <n v="105731"/>
    <s v="CVE-2018-0764"/>
    <n v="7.1"/>
    <s v="High"/>
    <s v="192.168.226.26"/>
    <s v="tcp"/>
    <n v="445"/>
    <x v="0"/>
    <x v="3"/>
    <x v="1"/>
    <x v="1"/>
  </r>
  <r>
    <n v="102035"/>
    <s v="CVE-2017-8571"/>
    <n v="9.3000000000000007"/>
    <s v="High"/>
    <s v="192.168.226.24"/>
    <s v="tcp"/>
    <n v="445"/>
    <x v="1"/>
    <x v="67"/>
    <x v="1"/>
    <x v="1"/>
  </r>
  <r>
    <n v="105553"/>
    <s v="CVE-2017-5715"/>
    <n v="7.6"/>
    <s v="High"/>
    <s v="192.168.226.26"/>
    <s v="tcp"/>
    <n v="445"/>
    <x v="1"/>
    <x v="4"/>
    <x v="1"/>
    <x v="1"/>
  </r>
  <r>
    <n v="103456"/>
    <s v="CVE-2017-0106"/>
    <n v="9.3000000000000007"/>
    <s v="High"/>
    <s v="192.168.226.24"/>
    <s v="tcp"/>
    <n v="445"/>
    <x v="1"/>
    <x v="66"/>
    <x v="1"/>
    <x v="1"/>
  </r>
  <r>
    <n v="103752"/>
    <s v="CVE-2017-11774"/>
    <n v="9.3000000000000007"/>
    <s v="High"/>
    <s v="192.168.226.24"/>
    <s v="tcp"/>
    <n v="445"/>
    <x v="1"/>
    <x v="65"/>
    <x v="1"/>
    <x v="1"/>
  </r>
  <r>
    <n v="105553"/>
    <s v="CVE-2017-5715"/>
    <n v="7.6"/>
    <s v="High"/>
    <s v="192.168.226.24"/>
    <s v="tcp"/>
    <n v="445"/>
    <x v="1"/>
    <x v="4"/>
    <x v="1"/>
    <x v="1"/>
  </r>
  <r>
    <n v="105699"/>
    <s v="CVE-2018-0791"/>
    <n v="9.3000000000000007"/>
    <s v="High"/>
    <s v="192.168.226.24"/>
    <s v="tcp"/>
    <n v="445"/>
    <x v="1"/>
    <x v="64"/>
    <x v="1"/>
    <x v="1"/>
  </r>
  <r>
    <n v="106807"/>
    <s v="CVE-2018-0850"/>
    <n v="9.3000000000000007"/>
    <s v="High"/>
    <s v="192.168.226.24"/>
    <s v="tcp"/>
    <n v="445"/>
    <x v="1"/>
    <x v="62"/>
    <x v="1"/>
    <x v="1"/>
  </r>
  <r>
    <n v="109652"/>
    <s v="CVE-2018-0765"/>
    <n v="7.8"/>
    <s v="High"/>
    <s v="192.168.226.25"/>
    <s v="tcp"/>
    <n v="445"/>
    <x v="0"/>
    <x v="0"/>
    <x v="1"/>
    <x v="1"/>
  </r>
  <r>
    <n v="105731"/>
    <s v="CVE-2018-0764"/>
    <n v="7.1"/>
    <s v="High"/>
    <s v="192.168.226.25"/>
    <s v="tcp"/>
    <n v="445"/>
    <x v="0"/>
    <x v="3"/>
    <x v="1"/>
    <x v="1"/>
  </r>
  <r>
    <n v="105553"/>
    <s v="CVE-2017-5715"/>
    <n v="7.6"/>
    <s v="High"/>
    <s v="192.168.226.25"/>
    <s v="tcp"/>
    <n v="445"/>
    <x v="1"/>
    <x v="4"/>
    <x v="1"/>
    <x v="1"/>
  </r>
  <r>
    <n v="35453"/>
    <m/>
    <n v="7.2"/>
    <s v="High"/>
    <s v="192.168.226.45"/>
    <s v="tcp"/>
    <n v="0"/>
    <x v="0"/>
    <x v="24"/>
    <x v="2"/>
    <x v="2"/>
  </r>
  <r>
    <n v="109652"/>
    <s v="CVE-2018-0765"/>
    <n v="7.8"/>
    <s v="High"/>
    <s v="192.168.226.9"/>
    <s v="tcp"/>
    <n v="445"/>
    <x v="0"/>
    <x v="0"/>
    <x v="2"/>
    <x v="2"/>
  </r>
  <r>
    <n v="108291"/>
    <s v="CVE-2017-5715"/>
    <n v="7.6"/>
    <s v="High"/>
    <s v="192.168.226.9"/>
    <s v="tcp"/>
    <n v="445"/>
    <x v="1"/>
    <x v="71"/>
    <x v="2"/>
    <x v="2"/>
  </r>
  <r>
    <n v="105731"/>
    <s v="CVE-2018-0764"/>
    <n v="7.1"/>
    <s v="High"/>
    <s v="192.168.226.9"/>
    <s v="tcp"/>
    <n v="445"/>
    <x v="0"/>
    <x v="3"/>
    <x v="2"/>
    <x v="2"/>
  </r>
  <r>
    <n v="105553"/>
    <s v="CVE-2017-5715"/>
    <n v="7.6"/>
    <s v="High"/>
    <s v="192.168.226.9"/>
    <s v="tcp"/>
    <n v="445"/>
    <x v="1"/>
    <x v="4"/>
    <x v="2"/>
    <x v="2"/>
  </r>
  <r>
    <n v="104743"/>
    <m/>
    <m/>
    <s v="High"/>
    <s v="192.168.226.9"/>
    <s v="tcp"/>
    <n v="3389"/>
    <x v="2"/>
    <x v="72"/>
    <x v="2"/>
    <x v="2"/>
  </r>
  <r>
    <n v="87253"/>
    <s v="CVE-2015-6083"/>
    <n v="9.3000000000000007"/>
    <s v="High"/>
    <s v="192.168.226.45"/>
    <s v="tcp"/>
    <n v="445"/>
    <x v="1"/>
    <x v="36"/>
    <x v="2"/>
    <x v="2"/>
  </r>
  <r>
    <n v="99588"/>
    <s v="CVE-2017-3509"/>
    <n v="9.3000000000000007"/>
    <s v="High"/>
    <s v="192.168.226.45"/>
    <s v="tcp"/>
    <n v="445"/>
    <x v="1"/>
    <x v="37"/>
    <x v="2"/>
    <x v="2"/>
  </r>
  <r>
    <n v="100767"/>
    <s v="CVE-2017-0283"/>
    <n v="9.3000000000000007"/>
    <s v="High"/>
    <s v="192.168.226.45"/>
    <s v="tcp"/>
    <n v="445"/>
    <x v="1"/>
    <x v="38"/>
    <x v="2"/>
    <x v="2"/>
  </r>
  <r>
    <n v="101843"/>
    <s v="CVE-2017-10053"/>
    <n v="9.3000000000000007"/>
    <s v="High"/>
    <s v="192.168.226.45"/>
    <s v="tcp"/>
    <n v="445"/>
    <x v="1"/>
    <x v="39"/>
    <x v="2"/>
    <x v="2"/>
  </r>
  <r>
    <n v="103137"/>
    <s v="CVE-2017-8759"/>
    <n v="9.4"/>
    <s v="High"/>
    <s v="192.168.226.45"/>
    <s v="tcp"/>
    <n v="445"/>
    <x v="0"/>
    <x v="6"/>
    <x v="2"/>
    <x v="2"/>
  </r>
  <r>
    <n v="103963"/>
    <s v="CVE-2016-9841"/>
    <n v="9.3000000000000007"/>
    <s v="High"/>
    <s v="192.168.226.45"/>
    <s v="tcp"/>
    <n v="445"/>
    <x v="1"/>
    <x v="22"/>
    <x v="2"/>
    <x v="2"/>
  </r>
  <r>
    <n v="104743"/>
    <m/>
    <m/>
    <s v="High"/>
    <s v="192.168.226.45"/>
    <s v="tcp"/>
    <n v="3389"/>
    <x v="2"/>
    <x v="72"/>
    <x v="2"/>
    <x v="2"/>
  </r>
  <r>
    <n v="105553"/>
    <s v="CVE-2017-5715"/>
    <n v="7.6"/>
    <s v="High"/>
    <s v="192.168.226.45"/>
    <s v="tcp"/>
    <n v="445"/>
    <x v="1"/>
    <x v="4"/>
    <x v="2"/>
    <x v="2"/>
  </r>
  <r>
    <n v="105731"/>
    <s v="CVE-2018-0764"/>
    <n v="7.1"/>
    <s v="High"/>
    <s v="192.168.226.45"/>
    <s v="tcp"/>
    <n v="445"/>
    <x v="0"/>
    <x v="3"/>
    <x v="2"/>
    <x v="2"/>
  </r>
  <r>
    <n v="106190"/>
    <s v="CVE-2018-2579"/>
    <n v="9.3000000000000007"/>
    <s v="High"/>
    <s v="192.168.226.45"/>
    <s v="tcp"/>
    <n v="445"/>
    <x v="1"/>
    <x v="20"/>
    <x v="2"/>
    <x v="2"/>
  </r>
  <r>
    <n v="108291"/>
    <s v="CVE-2018-0811"/>
    <n v="7.6"/>
    <s v="High"/>
    <s v="192.168.226.45"/>
    <s v="tcp"/>
    <n v="445"/>
    <x v="1"/>
    <x v="71"/>
    <x v="2"/>
    <x v="2"/>
  </r>
  <r>
    <n v="109202"/>
    <s v="CVE-2018-2783"/>
    <n v="9.3000000000000007"/>
    <s v="High"/>
    <s v="192.168.226.45"/>
    <s v="tcp"/>
    <n v="445"/>
    <x v="1"/>
    <x v="18"/>
    <x v="2"/>
    <x v="2"/>
  </r>
  <r>
    <n v="109652"/>
    <s v="CVE-2018-0765"/>
    <n v="7.8"/>
    <s v="High"/>
    <s v="192.168.226.45"/>
    <s v="tcp"/>
    <n v="445"/>
    <x v="0"/>
    <x v="0"/>
    <x v="2"/>
    <x v="2"/>
  </r>
  <r>
    <n v="110484"/>
    <s v="CVE-2018-0978"/>
    <n v="7.6"/>
    <s v="High"/>
    <s v="192.168.226.45"/>
    <s v="tcp"/>
    <n v="445"/>
    <x v="1"/>
    <x v="73"/>
    <x v="2"/>
    <x v="2"/>
  </r>
  <r>
    <n v="110494"/>
    <s v="CVE-2018-0978"/>
    <n v="7.6"/>
    <s v="High"/>
    <s v="192.168.226.45"/>
    <s v="tcp"/>
    <n v="445"/>
    <x v="1"/>
    <x v="74"/>
    <x v="2"/>
    <x v="2"/>
  </r>
  <r>
    <n v="53382"/>
    <s v="CVE-2010-3190"/>
    <n v="9.3000000000000007"/>
    <s v="High"/>
    <s v="192.168.226.9"/>
    <s v="tcp"/>
    <n v="445"/>
    <x v="1"/>
    <x v="5"/>
    <x v="2"/>
    <x v="2"/>
  </r>
  <r>
    <n v="35453"/>
    <m/>
    <n v="7.2"/>
    <s v="High"/>
    <s v="192.168.226.46"/>
    <s v="tcp"/>
    <n v="0"/>
    <x v="0"/>
    <x v="24"/>
    <x v="2"/>
    <x v="2"/>
  </r>
  <r>
    <n v="109652"/>
    <s v="CVE-2018-0765"/>
    <n v="7.8"/>
    <s v="High"/>
    <s v="192.168.226.8"/>
    <s v="tcp"/>
    <n v="445"/>
    <x v="0"/>
    <x v="0"/>
    <x v="2"/>
    <x v="2"/>
  </r>
  <r>
    <n v="108291"/>
    <s v="CVE-2017-5715"/>
    <n v="7.6"/>
    <s v="High"/>
    <s v="192.168.226.8"/>
    <s v="tcp"/>
    <n v="445"/>
    <x v="1"/>
    <x v="71"/>
    <x v="2"/>
    <x v="2"/>
  </r>
  <r>
    <n v="105731"/>
    <s v="CVE-2018-0764"/>
    <n v="7.1"/>
    <s v="High"/>
    <s v="192.168.226.8"/>
    <s v="tcp"/>
    <n v="445"/>
    <x v="0"/>
    <x v="3"/>
    <x v="2"/>
    <x v="2"/>
  </r>
  <r>
    <n v="105553"/>
    <s v="CVE-2017-5715"/>
    <n v="7.6"/>
    <s v="High"/>
    <s v="192.168.226.8"/>
    <s v="tcp"/>
    <n v="445"/>
    <x v="1"/>
    <x v="4"/>
    <x v="2"/>
    <x v="2"/>
  </r>
  <r>
    <n v="104743"/>
    <m/>
    <m/>
    <s v="High"/>
    <s v="192.168.226.8"/>
    <s v="tcp"/>
    <n v="3389"/>
    <x v="2"/>
    <x v="72"/>
    <x v="2"/>
    <x v="2"/>
  </r>
  <r>
    <n v="87253"/>
    <s v="CVE-2015-6083"/>
    <n v="9.3000000000000007"/>
    <s v="High"/>
    <s v="192.168.226.46"/>
    <s v="tcp"/>
    <n v="445"/>
    <x v="1"/>
    <x v="36"/>
    <x v="2"/>
    <x v="2"/>
  </r>
  <r>
    <n v="103137"/>
    <s v="CVE-2017-8759"/>
    <n v="9.4"/>
    <s v="High"/>
    <s v="192.168.226.8"/>
    <s v="tcp"/>
    <n v="445"/>
    <x v="0"/>
    <x v="6"/>
    <x v="2"/>
    <x v="2"/>
  </r>
  <r>
    <n v="100767"/>
    <s v="CVE-2017-0283"/>
    <n v="9.3000000000000007"/>
    <s v="High"/>
    <s v="192.168.226.46"/>
    <s v="tcp"/>
    <n v="445"/>
    <x v="1"/>
    <x v="38"/>
    <x v="2"/>
    <x v="2"/>
  </r>
  <r>
    <n v="99365"/>
    <s v="CVE-2017-0160"/>
    <n v="7.2"/>
    <s v="High"/>
    <s v="192.168.226.8"/>
    <s v="tcp"/>
    <n v="445"/>
    <x v="0"/>
    <x v="7"/>
    <x v="2"/>
    <x v="2"/>
  </r>
  <r>
    <n v="104743"/>
    <m/>
    <m/>
    <s v="High"/>
    <s v="192.168.226.46"/>
    <s v="tcp"/>
    <n v="3389"/>
    <x v="2"/>
    <x v="72"/>
    <x v="2"/>
    <x v="2"/>
  </r>
  <r>
    <n v="105553"/>
    <s v="CVE-2017-5715"/>
    <n v="7.6"/>
    <s v="High"/>
    <s v="192.168.226.46"/>
    <s v="tcp"/>
    <n v="445"/>
    <x v="1"/>
    <x v="4"/>
    <x v="2"/>
    <x v="2"/>
  </r>
  <r>
    <n v="94637"/>
    <s v="CVE-2016-7249"/>
    <n v="9"/>
    <s v="High"/>
    <s v="192.168.226.8"/>
    <s v="tcp"/>
    <n v="445"/>
    <x v="1"/>
    <x v="8"/>
    <x v="2"/>
    <x v="2"/>
  </r>
  <r>
    <n v="108291"/>
    <s v="CVE-2018-0811"/>
    <n v="7.6"/>
    <s v="High"/>
    <s v="192.168.226.46"/>
    <s v="tcp"/>
    <n v="445"/>
    <x v="1"/>
    <x v="71"/>
    <x v="2"/>
    <x v="2"/>
  </r>
  <r>
    <n v="110484"/>
    <s v="CVE-2018-0978"/>
    <n v="7.6"/>
    <s v="High"/>
    <s v="192.168.226.46"/>
    <s v="tcp"/>
    <n v="445"/>
    <x v="1"/>
    <x v="73"/>
    <x v="2"/>
    <x v="2"/>
  </r>
  <r>
    <n v="110494"/>
    <s v="CVE-2018-0978"/>
    <n v="7.6"/>
    <s v="High"/>
    <s v="192.168.226.46"/>
    <s v="tcp"/>
    <n v="445"/>
    <x v="1"/>
    <x v="74"/>
    <x v="2"/>
    <x v="2"/>
  </r>
  <r>
    <n v="88651"/>
    <s v="CVE-2016-0033"/>
    <n v="7.8"/>
    <s v="High"/>
    <s v="192.168.226.8"/>
    <s v="tcp"/>
    <n v="445"/>
    <x v="0"/>
    <x v="16"/>
    <x v="2"/>
    <x v="2"/>
  </r>
  <r>
    <n v="35453"/>
    <m/>
    <n v="7.2"/>
    <s v="High"/>
    <s v="192.168.226.47"/>
    <s v="tcp"/>
    <n v="0"/>
    <x v="0"/>
    <x v="24"/>
    <x v="2"/>
    <x v="2"/>
  </r>
  <r>
    <n v="53382"/>
    <s v="CVE-2010-3190"/>
    <n v="9.3000000000000007"/>
    <s v="High"/>
    <s v="192.168.226.8"/>
    <s v="tcp"/>
    <n v="445"/>
    <x v="1"/>
    <x v="5"/>
    <x v="2"/>
    <x v="2"/>
  </r>
  <r>
    <n v="109652"/>
    <s v="CVE-2018-0765"/>
    <n v="7.8"/>
    <s v="High"/>
    <s v="192.168.226.7"/>
    <s v="tcp"/>
    <n v="445"/>
    <x v="0"/>
    <x v="0"/>
    <x v="2"/>
    <x v="2"/>
  </r>
  <r>
    <n v="109616"/>
    <s v="CVE-2018-8149"/>
    <n v="9.3000000000000007"/>
    <s v="High"/>
    <s v="192.168.226.7"/>
    <s v="tcp"/>
    <n v="445"/>
    <x v="1"/>
    <x v="17"/>
    <x v="2"/>
    <x v="2"/>
  </r>
  <r>
    <n v="109202"/>
    <s v="CVE-2018-2783"/>
    <n v="9.3000000000000007"/>
    <s v="High"/>
    <s v="192.168.226.7"/>
    <s v="tcp"/>
    <n v="445"/>
    <x v="1"/>
    <x v="18"/>
    <x v="2"/>
    <x v="2"/>
  </r>
  <r>
    <n v="87253"/>
    <s v="CVE-2015-6083"/>
    <n v="9.3000000000000007"/>
    <s v="High"/>
    <s v="192.168.226.47"/>
    <s v="tcp"/>
    <n v="445"/>
    <x v="1"/>
    <x v="36"/>
    <x v="2"/>
    <x v="2"/>
  </r>
  <r>
    <n v="108298"/>
    <s v="CVE-2018-0909"/>
    <n v="9.3000000000000007"/>
    <s v="High"/>
    <s v="192.168.226.7"/>
    <s v="tcp"/>
    <n v="445"/>
    <x v="1"/>
    <x v="19"/>
    <x v="2"/>
    <x v="2"/>
  </r>
  <r>
    <n v="108291"/>
    <s v="CVE-2017-5715"/>
    <n v="7.6"/>
    <s v="High"/>
    <s v="192.168.226.7"/>
    <s v="tcp"/>
    <n v="445"/>
    <x v="1"/>
    <x v="71"/>
    <x v="2"/>
    <x v="2"/>
  </r>
  <r>
    <n v="106190"/>
    <s v="CVE-2018-2579"/>
    <n v="9.3000000000000007"/>
    <s v="High"/>
    <s v="192.168.226.7"/>
    <s v="tcp"/>
    <n v="445"/>
    <x v="1"/>
    <x v="20"/>
    <x v="2"/>
    <x v="2"/>
  </r>
  <r>
    <n v="105731"/>
    <s v="CVE-2018-0764"/>
    <n v="7.1"/>
    <s v="High"/>
    <s v="192.168.226.7"/>
    <s v="tcp"/>
    <n v="445"/>
    <x v="0"/>
    <x v="3"/>
    <x v="2"/>
    <x v="2"/>
  </r>
  <r>
    <n v="100767"/>
    <s v="CVE-2017-0283"/>
    <n v="9.3000000000000007"/>
    <s v="High"/>
    <s v="192.168.226.47"/>
    <s v="tcp"/>
    <n v="445"/>
    <x v="1"/>
    <x v="38"/>
    <x v="2"/>
    <x v="2"/>
  </r>
  <r>
    <n v="103137"/>
    <s v="CVE-2017-8759"/>
    <n v="9.4"/>
    <s v="High"/>
    <s v="192.168.226.47"/>
    <s v="tcp"/>
    <n v="445"/>
    <x v="0"/>
    <x v="6"/>
    <x v="2"/>
    <x v="2"/>
  </r>
  <r>
    <n v="104743"/>
    <m/>
    <m/>
    <s v="High"/>
    <s v="192.168.226.47"/>
    <s v="tcp"/>
    <n v="3389"/>
    <x v="2"/>
    <x v="72"/>
    <x v="2"/>
    <x v="2"/>
  </r>
  <r>
    <n v="105553"/>
    <s v="CVE-2017-5715"/>
    <n v="7.6"/>
    <s v="High"/>
    <s v="192.168.226.47"/>
    <s v="tcp"/>
    <n v="445"/>
    <x v="1"/>
    <x v="4"/>
    <x v="2"/>
    <x v="2"/>
  </r>
  <r>
    <n v="105731"/>
    <s v="CVE-2018-0764"/>
    <n v="7.1"/>
    <s v="High"/>
    <s v="192.168.226.47"/>
    <s v="tcp"/>
    <n v="445"/>
    <x v="0"/>
    <x v="3"/>
    <x v="2"/>
    <x v="2"/>
  </r>
  <r>
    <n v="108291"/>
    <s v="CVE-2018-0811"/>
    <n v="7.6"/>
    <s v="High"/>
    <s v="192.168.226.47"/>
    <s v="tcp"/>
    <n v="445"/>
    <x v="1"/>
    <x v="71"/>
    <x v="2"/>
    <x v="2"/>
  </r>
  <r>
    <n v="109652"/>
    <s v="CVE-2018-0765"/>
    <n v="7.8"/>
    <s v="High"/>
    <s v="192.168.226.47"/>
    <s v="tcp"/>
    <n v="445"/>
    <x v="0"/>
    <x v="0"/>
    <x v="2"/>
    <x v="2"/>
  </r>
  <r>
    <n v="110484"/>
    <s v="CVE-2018-0978"/>
    <n v="7.6"/>
    <s v="High"/>
    <s v="192.168.226.47"/>
    <s v="tcp"/>
    <n v="445"/>
    <x v="1"/>
    <x v="73"/>
    <x v="2"/>
    <x v="2"/>
  </r>
  <r>
    <n v="110494"/>
    <s v="CVE-2018-0978"/>
    <n v="7.6"/>
    <s v="High"/>
    <s v="192.168.226.47"/>
    <s v="tcp"/>
    <n v="445"/>
    <x v="1"/>
    <x v="74"/>
    <x v="2"/>
    <x v="2"/>
  </r>
  <r>
    <n v="105696"/>
    <s v="CVE-2018-0789"/>
    <n v="9.3000000000000007"/>
    <s v="High"/>
    <s v="192.168.226.7"/>
    <s v="tcp"/>
    <n v="445"/>
    <x v="1"/>
    <x v="21"/>
    <x v="2"/>
    <x v="2"/>
  </r>
  <r>
    <n v="105553"/>
    <s v="CVE-2017-5715"/>
    <n v="7.6"/>
    <s v="High"/>
    <s v="192.168.226.7"/>
    <s v="tcp"/>
    <n v="445"/>
    <x v="1"/>
    <x v="4"/>
    <x v="2"/>
    <x v="2"/>
  </r>
  <r>
    <n v="35453"/>
    <m/>
    <n v="7.2"/>
    <s v="High"/>
    <s v="192.168.226.48"/>
    <s v="tcp"/>
    <n v="0"/>
    <x v="0"/>
    <x v="24"/>
    <x v="2"/>
    <x v="2"/>
  </r>
  <r>
    <n v="104743"/>
    <m/>
    <m/>
    <s v="High"/>
    <s v="192.168.226.7"/>
    <s v="tcp"/>
    <n v="9443"/>
    <x v="2"/>
    <x v="72"/>
    <x v="2"/>
    <x v="2"/>
  </r>
  <r>
    <n v="103963"/>
    <s v="CVE-2016-10165"/>
    <n v="9.3000000000000007"/>
    <s v="High"/>
    <s v="192.168.226.7"/>
    <s v="tcp"/>
    <n v="445"/>
    <x v="1"/>
    <x v="22"/>
    <x v="2"/>
    <x v="2"/>
  </r>
  <r>
    <n v="103141"/>
    <s v="CVE-2017-8629"/>
    <n v="9.3000000000000007"/>
    <s v="High"/>
    <s v="192.168.226.7"/>
    <s v="tcp"/>
    <n v="445"/>
    <x v="1"/>
    <x v="23"/>
    <x v="2"/>
    <x v="2"/>
  </r>
  <r>
    <n v="100787"/>
    <s v="CVE-2017-8509"/>
    <n v="9.3000000000000007"/>
    <s v="High"/>
    <s v="192.168.226.7"/>
    <s v="tcp"/>
    <n v="445"/>
    <x v="1"/>
    <x v="25"/>
    <x v="2"/>
    <x v="2"/>
  </r>
  <r>
    <n v="100103"/>
    <s v="CVE-2017-0254"/>
    <n v="9.3000000000000007"/>
    <s v="High"/>
    <s v="192.168.226.7"/>
    <s v="tcp"/>
    <n v="445"/>
    <x v="1"/>
    <x v="26"/>
    <x v="2"/>
    <x v="2"/>
  </r>
  <r>
    <n v="97740"/>
    <s v="CVE-2017-0006"/>
    <n v="9.3000000000000007"/>
    <s v="High"/>
    <s v="192.168.226.7"/>
    <s v="tcp"/>
    <n v="445"/>
    <x v="1"/>
    <x v="27"/>
    <x v="2"/>
    <x v="2"/>
  </r>
  <r>
    <n v="87253"/>
    <s v="CVE-2015-6083"/>
    <n v="9.3000000000000007"/>
    <s v="High"/>
    <s v="192.168.226.48"/>
    <s v="tcp"/>
    <n v="445"/>
    <x v="1"/>
    <x v="36"/>
    <x v="2"/>
    <x v="2"/>
  </r>
  <r>
    <n v="92019"/>
    <s v="CVE-2016-3278"/>
    <n v="9.3000000000000007"/>
    <s v="High"/>
    <s v="192.168.226.7"/>
    <s v="tcp"/>
    <n v="445"/>
    <x v="1"/>
    <x v="28"/>
    <x v="2"/>
    <x v="2"/>
  </r>
  <r>
    <n v="88647"/>
    <s v="CVE-2016-0022"/>
    <n v="9.3000000000000007"/>
    <s v="High"/>
    <s v="192.168.226.7"/>
    <s v="tcp"/>
    <n v="445"/>
    <x v="1"/>
    <x v="29"/>
    <x v="2"/>
    <x v="2"/>
  </r>
  <r>
    <n v="87882"/>
    <s v="CVE-2015-6117"/>
    <n v="9.3000000000000007"/>
    <s v="High"/>
    <s v="192.168.226.7"/>
    <s v="tcp"/>
    <n v="445"/>
    <x v="1"/>
    <x v="30"/>
    <x v="2"/>
    <x v="2"/>
  </r>
  <r>
    <n v="86374"/>
    <s v="CVE-2015-2555"/>
    <n v="9.3000000000000007"/>
    <s v="High"/>
    <s v="192.168.226.7"/>
    <s v="tcp"/>
    <n v="445"/>
    <x v="1"/>
    <x v="31"/>
    <x v="2"/>
    <x v="2"/>
  </r>
  <r>
    <n v="100767"/>
    <s v="CVE-2017-0283"/>
    <n v="9.3000000000000007"/>
    <s v="High"/>
    <s v="192.168.226.48"/>
    <s v="tcp"/>
    <n v="445"/>
    <x v="1"/>
    <x v="38"/>
    <x v="2"/>
    <x v="2"/>
  </r>
  <r>
    <n v="103137"/>
    <s v="CVE-2017-8759"/>
    <n v="9.4"/>
    <s v="High"/>
    <s v="192.168.226.48"/>
    <s v="tcp"/>
    <n v="445"/>
    <x v="0"/>
    <x v="6"/>
    <x v="2"/>
    <x v="2"/>
  </r>
  <r>
    <n v="104743"/>
    <m/>
    <m/>
    <s v="High"/>
    <s v="192.168.226.48"/>
    <s v="tcp"/>
    <n v="3389"/>
    <x v="2"/>
    <x v="72"/>
    <x v="2"/>
    <x v="2"/>
  </r>
  <r>
    <n v="105553"/>
    <s v="CVE-2017-5715"/>
    <n v="7.6"/>
    <s v="High"/>
    <s v="192.168.226.48"/>
    <s v="tcp"/>
    <n v="445"/>
    <x v="1"/>
    <x v="4"/>
    <x v="2"/>
    <x v="2"/>
  </r>
  <r>
    <n v="105731"/>
    <s v="CVE-2018-0764"/>
    <n v="7.1"/>
    <s v="High"/>
    <s v="192.168.226.48"/>
    <s v="tcp"/>
    <n v="445"/>
    <x v="0"/>
    <x v="3"/>
    <x v="2"/>
    <x v="2"/>
  </r>
  <r>
    <n v="108291"/>
    <s v="CVE-2018-0811"/>
    <n v="7.6"/>
    <s v="High"/>
    <s v="192.168.226.48"/>
    <s v="tcp"/>
    <n v="445"/>
    <x v="1"/>
    <x v="71"/>
    <x v="2"/>
    <x v="2"/>
  </r>
  <r>
    <n v="109652"/>
    <s v="CVE-2018-0765"/>
    <n v="7.8"/>
    <s v="High"/>
    <s v="192.168.226.48"/>
    <s v="tcp"/>
    <n v="445"/>
    <x v="0"/>
    <x v="0"/>
    <x v="2"/>
    <x v="2"/>
  </r>
  <r>
    <n v="110484"/>
    <s v="CVE-2018-0978"/>
    <n v="7.6"/>
    <s v="High"/>
    <s v="192.168.226.48"/>
    <s v="tcp"/>
    <n v="445"/>
    <x v="1"/>
    <x v="73"/>
    <x v="2"/>
    <x v="2"/>
  </r>
  <r>
    <n v="110494"/>
    <s v="CVE-2018-0978"/>
    <n v="7.6"/>
    <s v="High"/>
    <s v="192.168.226.48"/>
    <s v="tcp"/>
    <n v="445"/>
    <x v="1"/>
    <x v="74"/>
    <x v="2"/>
    <x v="2"/>
  </r>
  <r>
    <n v="85879"/>
    <s v="CVE-2015-2520"/>
    <n v="9.3000000000000007"/>
    <s v="High"/>
    <s v="192.168.226.7"/>
    <s v="tcp"/>
    <n v="445"/>
    <x v="1"/>
    <x v="32"/>
    <x v="2"/>
    <x v="2"/>
  </r>
  <r>
    <n v="83357"/>
    <s v="CVE-2015-1700"/>
    <n v="9.3000000000000007"/>
    <s v="High"/>
    <s v="192.168.226.7"/>
    <s v="tcp"/>
    <n v="445"/>
    <x v="1"/>
    <x v="33"/>
    <x v="2"/>
    <x v="2"/>
  </r>
  <r>
    <n v="20007"/>
    <m/>
    <m/>
    <s v="High"/>
    <s v="10.11.4.40"/>
    <s v="tcp"/>
    <n v="636"/>
    <x v="2"/>
    <x v="75"/>
    <x v="2"/>
    <x v="2"/>
  </r>
  <r>
    <n v="81757"/>
    <s v="CVE-2015-0085"/>
    <n v="9.3000000000000007"/>
    <s v="High"/>
    <s v="192.168.226.7"/>
    <s v="tcp"/>
    <n v="445"/>
    <x v="1"/>
    <x v="34"/>
    <x v="2"/>
    <x v="2"/>
  </r>
  <r>
    <n v="73981"/>
    <s v="CVE-2014-0251"/>
    <n v="9"/>
    <s v="High"/>
    <s v="192.168.226.7"/>
    <s v="tcp"/>
    <n v="445"/>
    <x v="1"/>
    <x v="35"/>
    <x v="2"/>
    <x v="2"/>
  </r>
  <r>
    <n v="53382"/>
    <s v="CVE-2010-3190"/>
    <n v="9.3000000000000007"/>
    <s v="High"/>
    <s v="10.11.4.40"/>
    <s v="tcp"/>
    <n v="445"/>
    <x v="1"/>
    <x v="5"/>
    <x v="2"/>
    <x v="2"/>
  </r>
  <r>
    <n v="53382"/>
    <s v="CVE-2010-3190"/>
    <n v="9.3000000000000007"/>
    <s v="High"/>
    <s v="192.168.226.7"/>
    <s v="tcp"/>
    <n v="445"/>
    <x v="1"/>
    <x v="5"/>
    <x v="2"/>
    <x v="2"/>
  </r>
  <r>
    <n v="34460"/>
    <m/>
    <n v="7.5"/>
    <s v="High"/>
    <s v="192.168.226.7"/>
    <s v="tcp"/>
    <n v="8312"/>
    <x v="1"/>
    <x v="76"/>
    <x v="2"/>
    <x v="2"/>
  </r>
  <r>
    <n v="20007"/>
    <m/>
    <m/>
    <s v="High"/>
    <s v="192.168.226.7"/>
    <s v="tcp"/>
    <n v="443"/>
    <x v="2"/>
    <x v="75"/>
    <x v="2"/>
    <x v="2"/>
  </r>
  <r>
    <n v="109652"/>
    <s v="CVE-2018-0765"/>
    <n v="7.8"/>
    <s v="High"/>
    <s v="192.168.226.6"/>
    <s v="tcp"/>
    <n v="445"/>
    <x v="0"/>
    <x v="0"/>
    <x v="2"/>
    <x v="2"/>
  </r>
  <r>
    <n v="109202"/>
    <s v="CVE-2018-2783"/>
    <n v="9.3000000000000007"/>
    <s v="High"/>
    <s v="192.168.226.6"/>
    <s v="tcp"/>
    <n v="445"/>
    <x v="1"/>
    <x v="18"/>
    <x v="2"/>
    <x v="2"/>
  </r>
  <r>
    <n v="108291"/>
    <s v="CVE-2017-5715"/>
    <n v="7.6"/>
    <s v="High"/>
    <s v="192.168.226.6"/>
    <s v="tcp"/>
    <n v="445"/>
    <x v="1"/>
    <x v="71"/>
    <x v="2"/>
    <x v="2"/>
  </r>
  <r>
    <n v="106190"/>
    <s v="CVE-2018-2579"/>
    <n v="9.3000000000000007"/>
    <s v="High"/>
    <s v="192.168.226.6"/>
    <s v="tcp"/>
    <n v="445"/>
    <x v="1"/>
    <x v="20"/>
    <x v="2"/>
    <x v="2"/>
  </r>
  <r>
    <n v="105731"/>
    <s v="CVE-2018-0764"/>
    <n v="7.1"/>
    <s v="High"/>
    <s v="192.168.226.6"/>
    <s v="tcp"/>
    <n v="445"/>
    <x v="0"/>
    <x v="3"/>
    <x v="2"/>
    <x v="2"/>
  </r>
  <r>
    <n v="105553"/>
    <s v="CVE-2017-5715"/>
    <n v="7.6"/>
    <s v="High"/>
    <s v="192.168.226.6"/>
    <s v="tcp"/>
    <n v="445"/>
    <x v="1"/>
    <x v="4"/>
    <x v="2"/>
    <x v="2"/>
  </r>
  <r>
    <n v="104743"/>
    <m/>
    <m/>
    <s v="High"/>
    <s v="192.168.226.6"/>
    <s v="tcp"/>
    <n v="50000"/>
    <x v="2"/>
    <x v="72"/>
    <x v="2"/>
    <x v="2"/>
  </r>
  <r>
    <n v="104743"/>
    <m/>
    <m/>
    <s v="High"/>
    <s v="10.11.4.40"/>
    <s v="tcp"/>
    <n v="636"/>
    <x v="2"/>
    <x v="72"/>
    <x v="2"/>
    <x v="2"/>
  </r>
  <r>
    <n v="104892"/>
    <s v="CVE-2017-8517"/>
    <n v="7.6"/>
    <s v="High"/>
    <s v="10.11.4.40"/>
    <s v="tcp"/>
    <n v="445"/>
    <x v="1"/>
    <x v="9"/>
    <x v="2"/>
    <x v="2"/>
  </r>
  <r>
    <n v="105553"/>
    <s v="CVE-2017-5715"/>
    <n v="7.6"/>
    <s v="High"/>
    <s v="10.11.4.40"/>
    <s v="tcp"/>
    <n v="445"/>
    <x v="1"/>
    <x v="4"/>
    <x v="2"/>
    <x v="2"/>
  </r>
  <r>
    <n v="105731"/>
    <s v="CVE-2018-0764"/>
    <n v="7.1"/>
    <s v="High"/>
    <s v="10.11.4.40"/>
    <s v="tcp"/>
    <n v="445"/>
    <x v="0"/>
    <x v="3"/>
    <x v="2"/>
    <x v="2"/>
  </r>
  <r>
    <n v="109652"/>
    <s v="CVE-2018-0765"/>
    <n v="7.8"/>
    <s v="High"/>
    <s v="10.11.4.40"/>
    <s v="tcp"/>
    <n v="445"/>
    <x v="0"/>
    <x v="0"/>
    <x v="2"/>
    <x v="2"/>
  </r>
  <r>
    <n v="110484"/>
    <s v="CVE-2018-0978"/>
    <n v="7.6"/>
    <s v="High"/>
    <s v="10.11.4.40"/>
    <s v="tcp"/>
    <n v="445"/>
    <x v="1"/>
    <x v="73"/>
    <x v="2"/>
    <x v="2"/>
  </r>
  <r>
    <n v="110494"/>
    <s v="CVE-2018-0978"/>
    <n v="7.6"/>
    <s v="High"/>
    <s v="10.11.4.40"/>
    <s v="tcp"/>
    <n v="445"/>
    <x v="1"/>
    <x v="74"/>
    <x v="2"/>
    <x v="2"/>
  </r>
  <r>
    <n v="103963"/>
    <s v="CVE-2016-10165"/>
    <n v="9.3000000000000007"/>
    <s v="High"/>
    <s v="192.168.226.6"/>
    <s v="tcp"/>
    <n v="445"/>
    <x v="1"/>
    <x v="22"/>
    <x v="2"/>
    <x v="2"/>
  </r>
  <r>
    <n v="20007"/>
    <m/>
    <m/>
    <s v="High"/>
    <s v="192.168.226.3"/>
    <s v="tcp"/>
    <n v="636"/>
    <x v="2"/>
    <x v="75"/>
    <x v="2"/>
    <x v="2"/>
  </r>
  <r>
    <n v="101843"/>
    <s v="CVE-2017-10053"/>
    <n v="9.3000000000000007"/>
    <s v="High"/>
    <s v="192.168.226.6"/>
    <s v="tcp"/>
    <n v="445"/>
    <x v="1"/>
    <x v="39"/>
    <x v="2"/>
    <x v="2"/>
  </r>
  <r>
    <n v="99588"/>
    <s v="CVE-2017-3509"/>
    <n v="9.3000000000000007"/>
    <s v="High"/>
    <s v="192.168.226.6"/>
    <s v="tcp"/>
    <n v="445"/>
    <x v="1"/>
    <x v="37"/>
    <x v="2"/>
    <x v="2"/>
  </r>
  <r>
    <n v="96628"/>
    <s v="CVE-2016-2183"/>
    <n v="9.3000000000000007"/>
    <s v="High"/>
    <s v="192.168.226.6"/>
    <s v="tcp"/>
    <n v="445"/>
    <x v="1"/>
    <x v="40"/>
    <x v="2"/>
    <x v="2"/>
  </r>
  <r>
    <n v="53382"/>
    <s v="CVE-2010-3190"/>
    <n v="9.3000000000000007"/>
    <s v="High"/>
    <s v="192.168.226.3"/>
    <s v="tcp"/>
    <n v="445"/>
    <x v="1"/>
    <x v="5"/>
    <x v="2"/>
    <x v="2"/>
  </r>
  <r>
    <n v="94138"/>
    <s v="CVE-2016-5542"/>
    <n v="9.3000000000000007"/>
    <s v="High"/>
    <s v="192.168.226.6"/>
    <s v="tcp"/>
    <n v="445"/>
    <x v="1"/>
    <x v="41"/>
    <x v="2"/>
    <x v="2"/>
  </r>
  <r>
    <n v="90828"/>
    <s v="CVE-2016-0636"/>
    <n v="9.3000000000000007"/>
    <s v="High"/>
    <s v="192.168.226.6"/>
    <s v="tcp"/>
    <n v="445"/>
    <x v="1"/>
    <x v="42"/>
    <x v="2"/>
    <x v="2"/>
  </r>
  <r>
    <n v="90625"/>
    <s v="CVE-2016-0686"/>
    <n v="9.3000000000000007"/>
    <s v="High"/>
    <s v="192.168.226.6"/>
    <s v="tcp"/>
    <n v="445"/>
    <x v="1"/>
    <x v="43"/>
    <x v="2"/>
    <x v="2"/>
  </r>
  <r>
    <n v="53382"/>
    <s v="CVE-2010-3190"/>
    <n v="9.3000000000000007"/>
    <s v="High"/>
    <s v="192.168.226.6"/>
    <s v="tcp"/>
    <n v="445"/>
    <x v="1"/>
    <x v="5"/>
    <x v="2"/>
    <x v="2"/>
  </r>
  <r>
    <n v="109652"/>
    <s v="CVE-2018-0765"/>
    <n v="7.8"/>
    <s v="High"/>
    <s v="192.168.226.5"/>
    <s v="tcp"/>
    <n v="445"/>
    <x v="0"/>
    <x v="0"/>
    <x v="2"/>
    <x v="2"/>
  </r>
  <r>
    <n v="108291"/>
    <s v="CVE-2017-5715"/>
    <n v="7.6"/>
    <s v="High"/>
    <s v="192.168.226.5"/>
    <s v="tcp"/>
    <n v="445"/>
    <x v="1"/>
    <x v="71"/>
    <x v="2"/>
    <x v="2"/>
  </r>
  <r>
    <n v="104743"/>
    <m/>
    <m/>
    <s v="High"/>
    <s v="192.168.226.3"/>
    <s v="tcp"/>
    <n v="636"/>
    <x v="2"/>
    <x v="72"/>
    <x v="2"/>
    <x v="2"/>
  </r>
  <r>
    <n v="104892"/>
    <s v="CVE-2017-8517"/>
    <n v="7.6"/>
    <s v="High"/>
    <s v="192.168.226.3"/>
    <s v="tcp"/>
    <n v="445"/>
    <x v="1"/>
    <x v="9"/>
    <x v="2"/>
    <x v="2"/>
  </r>
  <r>
    <n v="105553"/>
    <s v="CVE-2017-5715"/>
    <n v="7.6"/>
    <s v="High"/>
    <s v="192.168.226.3"/>
    <s v="tcp"/>
    <n v="445"/>
    <x v="1"/>
    <x v="4"/>
    <x v="2"/>
    <x v="2"/>
  </r>
  <r>
    <n v="105731"/>
    <s v="CVE-2018-0764"/>
    <n v="7.1"/>
    <s v="High"/>
    <s v="192.168.226.3"/>
    <s v="tcp"/>
    <n v="445"/>
    <x v="0"/>
    <x v="3"/>
    <x v="2"/>
    <x v="2"/>
  </r>
  <r>
    <n v="108291"/>
    <s v="CVE-2018-0811"/>
    <n v="7.6"/>
    <s v="High"/>
    <s v="192.168.226.3"/>
    <s v="tcp"/>
    <n v="445"/>
    <x v="1"/>
    <x v="71"/>
    <x v="2"/>
    <x v="2"/>
  </r>
  <r>
    <n v="109652"/>
    <s v="CVE-2018-0765"/>
    <n v="7.8"/>
    <s v="High"/>
    <s v="192.168.226.3"/>
    <s v="tcp"/>
    <n v="445"/>
    <x v="0"/>
    <x v="0"/>
    <x v="2"/>
    <x v="2"/>
  </r>
  <r>
    <n v="105731"/>
    <s v="CVE-2018-0764"/>
    <n v="7.1"/>
    <s v="High"/>
    <s v="192.168.226.5"/>
    <s v="tcp"/>
    <n v="445"/>
    <x v="0"/>
    <x v="3"/>
    <x v="2"/>
    <x v="2"/>
  </r>
  <r>
    <n v="105553"/>
    <s v="CVE-2017-5715"/>
    <n v="7.6"/>
    <s v="High"/>
    <s v="192.168.226.5"/>
    <s v="tcp"/>
    <n v="445"/>
    <x v="1"/>
    <x v="4"/>
    <x v="2"/>
    <x v="2"/>
  </r>
  <r>
    <n v="20007"/>
    <m/>
    <m/>
    <s v="High"/>
    <s v="192.168.226.33"/>
    <s v="tcp"/>
    <n v="636"/>
    <x v="2"/>
    <x v="75"/>
    <x v="2"/>
    <x v="2"/>
  </r>
  <r>
    <n v="104743"/>
    <m/>
    <m/>
    <s v="High"/>
    <s v="192.168.226.5"/>
    <s v="tcp"/>
    <n v="3389"/>
    <x v="2"/>
    <x v="72"/>
    <x v="2"/>
    <x v="2"/>
  </r>
  <r>
    <n v="53382"/>
    <s v="CVE-2010-3190"/>
    <n v="9.3000000000000007"/>
    <s v="High"/>
    <s v="192.168.226.33"/>
    <s v="tcp"/>
    <n v="445"/>
    <x v="1"/>
    <x v="5"/>
    <x v="2"/>
    <x v="2"/>
  </r>
  <r>
    <n v="53382"/>
    <s v="CVE-2010-3190"/>
    <n v="9.3000000000000007"/>
    <s v="High"/>
    <s v="192.168.226.5"/>
    <s v="tcp"/>
    <n v="445"/>
    <x v="1"/>
    <x v="5"/>
    <x v="2"/>
    <x v="2"/>
  </r>
  <r>
    <n v="110494"/>
    <s v="CVE-2018-0978"/>
    <n v="7.6"/>
    <s v="High"/>
    <s v="192.168.226.44"/>
    <s v="tcp"/>
    <n v="445"/>
    <x v="1"/>
    <x v="74"/>
    <x v="2"/>
    <x v="2"/>
  </r>
  <r>
    <n v="110484"/>
    <s v="CVE-2018-0978"/>
    <n v="7.6"/>
    <s v="High"/>
    <s v="192.168.226.44"/>
    <s v="tcp"/>
    <n v="445"/>
    <x v="1"/>
    <x v="73"/>
    <x v="2"/>
    <x v="2"/>
  </r>
  <r>
    <n v="109652"/>
    <s v="CVE-2018-0765"/>
    <n v="7.8"/>
    <s v="High"/>
    <s v="192.168.226.44"/>
    <s v="tcp"/>
    <n v="445"/>
    <x v="0"/>
    <x v="0"/>
    <x v="2"/>
    <x v="2"/>
  </r>
  <r>
    <n v="108291"/>
    <s v="CVE-2017-5715"/>
    <n v="7.6"/>
    <s v="High"/>
    <s v="192.168.226.44"/>
    <s v="tcp"/>
    <n v="445"/>
    <x v="1"/>
    <x v="71"/>
    <x v="2"/>
    <x v="2"/>
  </r>
  <r>
    <n v="105731"/>
    <s v="CVE-2018-0764"/>
    <n v="7.1"/>
    <s v="High"/>
    <s v="192.168.226.44"/>
    <s v="tcp"/>
    <n v="445"/>
    <x v="0"/>
    <x v="3"/>
    <x v="2"/>
    <x v="2"/>
  </r>
  <r>
    <n v="88651"/>
    <s v="CVE-2016-0033"/>
    <n v="7.8"/>
    <s v="High"/>
    <s v="192.168.226.33"/>
    <s v="tcp"/>
    <n v="445"/>
    <x v="0"/>
    <x v="16"/>
    <x v="2"/>
    <x v="2"/>
  </r>
  <r>
    <n v="105553"/>
    <s v="CVE-2017-5715"/>
    <n v="7.6"/>
    <s v="High"/>
    <s v="192.168.226.44"/>
    <s v="tcp"/>
    <n v="445"/>
    <x v="1"/>
    <x v="4"/>
    <x v="2"/>
    <x v="2"/>
  </r>
  <r>
    <n v="104743"/>
    <m/>
    <m/>
    <s v="High"/>
    <s v="192.168.226.44"/>
    <s v="tcp"/>
    <n v="3389"/>
    <x v="2"/>
    <x v="72"/>
    <x v="2"/>
    <x v="2"/>
  </r>
  <r>
    <n v="104743"/>
    <m/>
    <m/>
    <s v="High"/>
    <s v="192.168.226.33"/>
    <s v="tcp"/>
    <n v="636"/>
    <x v="2"/>
    <x v="72"/>
    <x v="2"/>
    <x v="2"/>
  </r>
  <r>
    <n v="104892"/>
    <s v="CVE-2017-8517"/>
    <n v="7.6"/>
    <s v="High"/>
    <s v="192.168.226.33"/>
    <s v="tcp"/>
    <n v="445"/>
    <x v="1"/>
    <x v="9"/>
    <x v="2"/>
    <x v="2"/>
  </r>
  <r>
    <n v="105553"/>
    <s v="CVE-2017-5715"/>
    <n v="7.6"/>
    <s v="High"/>
    <s v="192.168.226.33"/>
    <s v="tcp"/>
    <n v="445"/>
    <x v="1"/>
    <x v="4"/>
    <x v="2"/>
    <x v="2"/>
  </r>
  <r>
    <n v="105731"/>
    <s v="CVE-2018-0764"/>
    <n v="7.1"/>
    <s v="High"/>
    <s v="192.168.226.33"/>
    <s v="tcp"/>
    <n v="445"/>
    <x v="0"/>
    <x v="3"/>
    <x v="2"/>
    <x v="2"/>
  </r>
  <r>
    <n v="108291"/>
    <s v="CVE-2018-0811"/>
    <n v="7.6"/>
    <s v="High"/>
    <s v="192.168.226.33"/>
    <s v="tcp"/>
    <n v="445"/>
    <x v="1"/>
    <x v="71"/>
    <x v="2"/>
    <x v="2"/>
  </r>
  <r>
    <n v="109652"/>
    <s v="CVE-2018-0765"/>
    <n v="7.8"/>
    <s v="High"/>
    <s v="192.168.226.33"/>
    <s v="tcp"/>
    <n v="445"/>
    <x v="0"/>
    <x v="0"/>
    <x v="2"/>
    <x v="2"/>
  </r>
  <r>
    <n v="20007"/>
    <m/>
    <m/>
    <s v="High"/>
    <s v="192.168.226.10"/>
    <s v="tcp"/>
    <n v="443"/>
    <x v="2"/>
    <x v="75"/>
    <x v="2"/>
    <x v="2"/>
  </r>
  <r>
    <n v="53382"/>
    <s v="CVE-2010-3190"/>
    <n v="9.3000000000000007"/>
    <s v="High"/>
    <s v="192.168.226.10"/>
    <s v="tcp"/>
    <n v="445"/>
    <x v="1"/>
    <x v="5"/>
    <x v="2"/>
    <x v="2"/>
  </r>
  <r>
    <n v="110494"/>
    <s v="CVE-2018-0978"/>
    <n v="7.6"/>
    <s v="High"/>
    <s v="192.168.226.43"/>
    <s v="tcp"/>
    <n v="445"/>
    <x v="1"/>
    <x v="74"/>
    <x v="2"/>
    <x v="2"/>
  </r>
  <r>
    <n v="110484"/>
    <s v="CVE-2018-0978"/>
    <n v="7.6"/>
    <s v="High"/>
    <s v="192.168.226.43"/>
    <s v="tcp"/>
    <n v="445"/>
    <x v="1"/>
    <x v="73"/>
    <x v="2"/>
    <x v="2"/>
  </r>
  <r>
    <n v="109652"/>
    <s v="CVE-2018-0765"/>
    <n v="7.8"/>
    <s v="High"/>
    <s v="192.168.226.43"/>
    <s v="tcp"/>
    <n v="445"/>
    <x v="0"/>
    <x v="0"/>
    <x v="2"/>
    <x v="2"/>
  </r>
  <r>
    <n v="109616"/>
    <s v="CVE-2018-8149"/>
    <n v="9.3000000000000007"/>
    <s v="High"/>
    <s v="192.168.226.43"/>
    <s v="tcp"/>
    <n v="445"/>
    <x v="1"/>
    <x v="17"/>
    <x v="2"/>
    <x v="2"/>
  </r>
  <r>
    <n v="109036"/>
    <s v="CVE-2018-1005"/>
    <n v="9.3000000000000007"/>
    <s v="High"/>
    <s v="192.168.226.43"/>
    <s v="tcp"/>
    <n v="445"/>
    <x v="1"/>
    <x v="44"/>
    <x v="2"/>
    <x v="2"/>
  </r>
  <r>
    <n v="108298"/>
    <s v="CVE-2018-0909"/>
    <n v="9.3000000000000007"/>
    <s v="High"/>
    <s v="192.168.226.43"/>
    <s v="tcp"/>
    <n v="445"/>
    <x v="1"/>
    <x v="19"/>
    <x v="2"/>
    <x v="2"/>
  </r>
  <r>
    <n v="108291"/>
    <s v="CVE-2017-5715"/>
    <n v="7.6"/>
    <s v="High"/>
    <s v="192.168.226.43"/>
    <s v="tcp"/>
    <n v="445"/>
    <x v="1"/>
    <x v="71"/>
    <x v="2"/>
    <x v="2"/>
  </r>
  <r>
    <n v="105731"/>
    <s v="CVE-2018-0764"/>
    <n v="7.1"/>
    <s v="High"/>
    <s v="192.168.226.43"/>
    <s v="tcp"/>
    <n v="445"/>
    <x v="0"/>
    <x v="3"/>
    <x v="2"/>
    <x v="2"/>
  </r>
  <r>
    <n v="105696"/>
    <s v="CVE-2018-0789"/>
    <n v="9.3000000000000007"/>
    <s v="High"/>
    <s v="192.168.226.43"/>
    <s v="tcp"/>
    <n v="445"/>
    <x v="1"/>
    <x v="21"/>
    <x v="2"/>
    <x v="2"/>
  </r>
  <r>
    <n v="104743"/>
    <m/>
    <m/>
    <s v="High"/>
    <s v="192.168.226.10"/>
    <s v="tcp"/>
    <n v="443"/>
    <x v="2"/>
    <x v="72"/>
    <x v="2"/>
    <x v="2"/>
  </r>
  <r>
    <n v="105553"/>
    <s v="CVE-2017-5715"/>
    <n v="7.6"/>
    <s v="High"/>
    <s v="192.168.226.10"/>
    <s v="tcp"/>
    <n v="445"/>
    <x v="1"/>
    <x v="4"/>
    <x v="2"/>
    <x v="2"/>
  </r>
  <r>
    <n v="105731"/>
    <s v="CVE-2018-0764"/>
    <n v="7.1"/>
    <s v="High"/>
    <s v="192.168.226.10"/>
    <s v="tcp"/>
    <n v="445"/>
    <x v="0"/>
    <x v="3"/>
    <x v="2"/>
    <x v="2"/>
  </r>
  <r>
    <n v="108291"/>
    <s v="CVE-2017-5715"/>
    <n v="7.6"/>
    <s v="High"/>
    <s v="192.168.226.10"/>
    <s v="tcp"/>
    <n v="445"/>
    <x v="1"/>
    <x v="71"/>
    <x v="2"/>
    <x v="2"/>
  </r>
  <r>
    <n v="109652"/>
    <s v="CVE-2018-0765"/>
    <n v="7.8"/>
    <s v="High"/>
    <s v="192.168.226.10"/>
    <s v="tcp"/>
    <n v="445"/>
    <x v="0"/>
    <x v="0"/>
    <x v="2"/>
    <x v="2"/>
  </r>
  <r>
    <n v="105553"/>
    <s v="CVE-2017-5715"/>
    <n v="7.6"/>
    <s v="High"/>
    <s v="192.168.226.43"/>
    <s v="tcp"/>
    <n v="445"/>
    <x v="1"/>
    <x v="4"/>
    <x v="2"/>
    <x v="2"/>
  </r>
  <r>
    <n v="105190"/>
    <s v="CVE-2017-11936"/>
    <n v="9"/>
    <s v="High"/>
    <s v="192.168.226.43"/>
    <s v="tcp"/>
    <n v="445"/>
    <x v="1"/>
    <x v="45"/>
    <x v="2"/>
    <x v="2"/>
  </r>
  <r>
    <n v="104743"/>
    <m/>
    <m/>
    <s v="High"/>
    <s v="192.168.226.43"/>
    <s v="tcp"/>
    <n v="3389"/>
    <x v="2"/>
    <x v="72"/>
    <x v="2"/>
    <x v="2"/>
  </r>
  <r>
    <n v="53382"/>
    <s v="CVE-2010-3190"/>
    <n v="9.3000000000000007"/>
    <s v="High"/>
    <s v="192.168.226.11"/>
    <s v="tcp"/>
    <n v="445"/>
    <x v="1"/>
    <x v="5"/>
    <x v="2"/>
    <x v="2"/>
  </r>
  <r>
    <n v="103141"/>
    <s v="CVE-2017-8629"/>
    <n v="9.3000000000000007"/>
    <s v="High"/>
    <s v="192.168.226.43"/>
    <s v="tcp"/>
    <n v="445"/>
    <x v="1"/>
    <x v="23"/>
    <x v="2"/>
    <x v="2"/>
  </r>
  <r>
    <n v="101372"/>
    <s v="CVE-2017-0243"/>
    <n v="9.3000000000000007"/>
    <s v="High"/>
    <s v="192.168.226.43"/>
    <s v="tcp"/>
    <n v="445"/>
    <x v="1"/>
    <x v="46"/>
    <x v="2"/>
    <x v="2"/>
  </r>
  <r>
    <n v="100787"/>
    <s v="CVE-2017-8509"/>
    <n v="9.3000000000000007"/>
    <s v="High"/>
    <s v="192.168.226.43"/>
    <s v="tcp"/>
    <n v="445"/>
    <x v="1"/>
    <x v="25"/>
    <x v="2"/>
    <x v="2"/>
  </r>
  <r>
    <n v="100103"/>
    <s v="CVE-2017-0254"/>
    <n v="9.3000000000000007"/>
    <s v="High"/>
    <s v="192.168.226.43"/>
    <s v="tcp"/>
    <n v="445"/>
    <x v="1"/>
    <x v="26"/>
    <x v="2"/>
    <x v="2"/>
  </r>
  <r>
    <n v="96391"/>
    <s v="CVE-2017-0003"/>
    <n v="9.3000000000000007"/>
    <s v="High"/>
    <s v="192.168.226.43"/>
    <s v="tcp"/>
    <n v="445"/>
    <x v="1"/>
    <x v="47"/>
    <x v="2"/>
    <x v="2"/>
  </r>
  <r>
    <n v="103963"/>
    <s v="CVE-2016-10165"/>
    <n v="9.3000000000000007"/>
    <s v="High"/>
    <s v="192.168.226.11"/>
    <s v="tcp"/>
    <n v="445"/>
    <x v="1"/>
    <x v="22"/>
    <x v="2"/>
    <x v="2"/>
  </r>
  <r>
    <n v="104743"/>
    <m/>
    <m/>
    <s v="High"/>
    <s v="192.168.226.11"/>
    <s v="tcp"/>
    <n v="3389"/>
    <x v="2"/>
    <x v="72"/>
    <x v="2"/>
    <x v="2"/>
  </r>
  <r>
    <n v="105553"/>
    <s v="CVE-2017-5715"/>
    <n v="7.6"/>
    <s v="High"/>
    <s v="192.168.226.11"/>
    <s v="tcp"/>
    <n v="445"/>
    <x v="1"/>
    <x v="4"/>
    <x v="2"/>
    <x v="2"/>
  </r>
  <r>
    <n v="105731"/>
    <s v="CVE-2018-0764"/>
    <n v="7.1"/>
    <s v="High"/>
    <s v="192.168.226.11"/>
    <s v="tcp"/>
    <n v="445"/>
    <x v="0"/>
    <x v="3"/>
    <x v="2"/>
    <x v="2"/>
  </r>
  <r>
    <n v="106190"/>
    <s v="CVE-2018-2579"/>
    <n v="9.3000000000000007"/>
    <s v="High"/>
    <s v="192.168.226.11"/>
    <s v="tcp"/>
    <n v="445"/>
    <x v="1"/>
    <x v="20"/>
    <x v="2"/>
    <x v="2"/>
  </r>
  <r>
    <n v="108291"/>
    <s v="CVE-2017-5715"/>
    <n v="7.6"/>
    <s v="High"/>
    <s v="192.168.226.11"/>
    <s v="tcp"/>
    <n v="445"/>
    <x v="1"/>
    <x v="71"/>
    <x v="2"/>
    <x v="2"/>
  </r>
  <r>
    <n v="109202"/>
    <s v="CVE-2018-2783"/>
    <n v="9.3000000000000007"/>
    <s v="High"/>
    <s v="192.168.226.11"/>
    <s v="tcp"/>
    <n v="445"/>
    <x v="1"/>
    <x v="18"/>
    <x v="2"/>
    <x v="2"/>
  </r>
  <r>
    <n v="109652"/>
    <s v="CVE-2018-0765"/>
    <n v="7.8"/>
    <s v="High"/>
    <s v="192.168.226.11"/>
    <s v="tcp"/>
    <n v="445"/>
    <x v="0"/>
    <x v="0"/>
    <x v="2"/>
    <x v="2"/>
  </r>
  <r>
    <n v="110494"/>
    <s v="CVE-2018-0978"/>
    <n v="7.6"/>
    <s v="High"/>
    <s v="192.168.226.42"/>
    <s v="tcp"/>
    <n v="445"/>
    <x v="1"/>
    <x v="74"/>
    <x v="2"/>
    <x v="2"/>
  </r>
  <r>
    <n v="110484"/>
    <s v="CVE-2018-0978"/>
    <n v="7.6"/>
    <s v="High"/>
    <s v="192.168.226.42"/>
    <s v="tcp"/>
    <n v="445"/>
    <x v="1"/>
    <x v="73"/>
    <x v="2"/>
    <x v="2"/>
  </r>
  <r>
    <n v="109652"/>
    <s v="CVE-2018-0765"/>
    <n v="7.8"/>
    <s v="High"/>
    <s v="192.168.226.42"/>
    <s v="tcp"/>
    <n v="445"/>
    <x v="0"/>
    <x v="0"/>
    <x v="2"/>
    <x v="2"/>
  </r>
  <r>
    <n v="108291"/>
    <s v="CVE-2017-5715"/>
    <n v="7.6"/>
    <s v="High"/>
    <s v="192.168.226.42"/>
    <s v="tcp"/>
    <n v="445"/>
    <x v="1"/>
    <x v="71"/>
    <x v="2"/>
    <x v="2"/>
  </r>
  <r>
    <n v="105731"/>
    <s v="CVE-2018-0764"/>
    <n v="7.1"/>
    <s v="High"/>
    <s v="192.168.226.42"/>
    <s v="tcp"/>
    <n v="445"/>
    <x v="0"/>
    <x v="3"/>
    <x v="2"/>
    <x v="2"/>
  </r>
  <r>
    <n v="105553"/>
    <s v="CVE-2017-5715"/>
    <n v="7.6"/>
    <s v="High"/>
    <s v="192.168.226.42"/>
    <s v="tcp"/>
    <n v="445"/>
    <x v="1"/>
    <x v="4"/>
    <x v="2"/>
    <x v="2"/>
  </r>
  <r>
    <n v="104743"/>
    <m/>
    <m/>
    <s v="High"/>
    <s v="192.168.226.42"/>
    <s v="tcp"/>
    <n v="3389"/>
    <x v="2"/>
    <x v="72"/>
    <x v="2"/>
    <x v="2"/>
  </r>
  <r>
    <n v="94637"/>
    <s v="CVE-2016-7249"/>
    <n v="9"/>
    <s v="High"/>
    <s v="192.168.226.12"/>
    <s v="tcp"/>
    <n v="445"/>
    <x v="1"/>
    <x v="8"/>
    <x v="2"/>
    <x v="2"/>
  </r>
  <r>
    <n v="110494"/>
    <s v="CVE-2018-0978"/>
    <n v="7.6"/>
    <s v="High"/>
    <s v="192.168.226.41"/>
    <s v="tcp"/>
    <n v="445"/>
    <x v="1"/>
    <x v="74"/>
    <x v="2"/>
    <x v="2"/>
  </r>
  <r>
    <n v="110484"/>
    <s v="CVE-2018-0978"/>
    <n v="7.6"/>
    <s v="High"/>
    <s v="192.168.226.41"/>
    <s v="tcp"/>
    <n v="445"/>
    <x v="1"/>
    <x v="73"/>
    <x v="2"/>
    <x v="2"/>
  </r>
  <r>
    <n v="109652"/>
    <s v="CVE-2018-0765"/>
    <n v="7.8"/>
    <s v="High"/>
    <s v="192.168.226.41"/>
    <s v="tcp"/>
    <n v="445"/>
    <x v="0"/>
    <x v="0"/>
    <x v="2"/>
    <x v="2"/>
  </r>
  <r>
    <n v="104743"/>
    <m/>
    <m/>
    <s v="High"/>
    <s v="192.168.226.12"/>
    <s v="tcp"/>
    <n v="3389"/>
    <x v="2"/>
    <x v="72"/>
    <x v="2"/>
    <x v="2"/>
  </r>
  <r>
    <n v="105553"/>
    <s v="CVE-2017-5715"/>
    <n v="7.6"/>
    <s v="High"/>
    <s v="192.168.226.12"/>
    <s v="tcp"/>
    <n v="445"/>
    <x v="1"/>
    <x v="4"/>
    <x v="2"/>
    <x v="2"/>
  </r>
  <r>
    <n v="105731"/>
    <s v="CVE-2018-0764"/>
    <n v="7.1"/>
    <s v="High"/>
    <s v="192.168.226.12"/>
    <s v="tcp"/>
    <n v="445"/>
    <x v="0"/>
    <x v="3"/>
    <x v="2"/>
    <x v="2"/>
  </r>
  <r>
    <n v="108291"/>
    <s v="CVE-2017-5715"/>
    <n v="7.6"/>
    <s v="High"/>
    <s v="192.168.226.12"/>
    <s v="tcp"/>
    <n v="445"/>
    <x v="1"/>
    <x v="71"/>
    <x v="2"/>
    <x v="2"/>
  </r>
  <r>
    <n v="109202"/>
    <s v="CVE-2018-2783"/>
    <n v="9.3000000000000007"/>
    <s v="High"/>
    <s v="192.168.226.41"/>
    <s v="tcp"/>
    <n v="445"/>
    <x v="1"/>
    <x v="18"/>
    <x v="2"/>
    <x v="2"/>
  </r>
  <r>
    <n v="109652"/>
    <s v="CVE-2018-0765"/>
    <n v="7.8"/>
    <s v="High"/>
    <s v="192.168.226.12"/>
    <s v="tcp"/>
    <n v="445"/>
    <x v="0"/>
    <x v="0"/>
    <x v="2"/>
    <x v="2"/>
  </r>
  <r>
    <n v="108291"/>
    <s v="CVE-2017-5715"/>
    <n v="7.6"/>
    <s v="High"/>
    <s v="192.168.226.41"/>
    <s v="tcp"/>
    <n v="445"/>
    <x v="1"/>
    <x v="71"/>
    <x v="2"/>
    <x v="2"/>
  </r>
  <r>
    <n v="106190"/>
    <s v="CVE-2018-2579"/>
    <n v="9.3000000000000007"/>
    <s v="High"/>
    <s v="192.168.226.41"/>
    <s v="tcp"/>
    <n v="445"/>
    <x v="1"/>
    <x v="20"/>
    <x v="2"/>
    <x v="2"/>
  </r>
  <r>
    <n v="105731"/>
    <s v="CVE-2018-0764"/>
    <n v="7.1"/>
    <s v="High"/>
    <s v="192.168.226.41"/>
    <s v="tcp"/>
    <n v="445"/>
    <x v="0"/>
    <x v="3"/>
    <x v="2"/>
    <x v="2"/>
  </r>
  <r>
    <n v="34460"/>
    <m/>
    <n v="7.5"/>
    <s v="High"/>
    <s v="192.168.226.14"/>
    <s v="tcp"/>
    <n v="8312"/>
    <x v="1"/>
    <x v="76"/>
    <x v="2"/>
    <x v="2"/>
  </r>
  <r>
    <n v="105553"/>
    <s v="CVE-2017-5715"/>
    <n v="7.6"/>
    <s v="High"/>
    <s v="192.168.226.41"/>
    <s v="tcp"/>
    <n v="445"/>
    <x v="1"/>
    <x v="4"/>
    <x v="2"/>
    <x v="2"/>
  </r>
  <r>
    <n v="104743"/>
    <m/>
    <m/>
    <s v="High"/>
    <s v="192.168.226.41"/>
    <s v="tcp"/>
    <n v="3389"/>
    <x v="2"/>
    <x v="72"/>
    <x v="2"/>
    <x v="2"/>
  </r>
  <r>
    <n v="103963"/>
    <s v="CVE-2016-10165"/>
    <n v="9.3000000000000007"/>
    <s v="High"/>
    <s v="192.168.226.41"/>
    <s v="tcp"/>
    <n v="445"/>
    <x v="1"/>
    <x v="22"/>
    <x v="2"/>
    <x v="2"/>
  </r>
  <r>
    <n v="101843"/>
    <s v="CVE-2017-10053"/>
    <n v="9.3000000000000007"/>
    <s v="High"/>
    <s v="192.168.226.41"/>
    <s v="tcp"/>
    <n v="445"/>
    <x v="1"/>
    <x v="39"/>
    <x v="2"/>
    <x v="2"/>
  </r>
  <r>
    <n v="99588"/>
    <s v="CVE-2017-3509"/>
    <n v="9.3000000000000007"/>
    <s v="High"/>
    <s v="192.168.226.41"/>
    <s v="tcp"/>
    <n v="445"/>
    <x v="1"/>
    <x v="37"/>
    <x v="2"/>
    <x v="2"/>
  </r>
  <r>
    <n v="103963"/>
    <s v="CVE-2016-10165"/>
    <n v="9.3000000000000007"/>
    <s v="High"/>
    <s v="192.168.226.14"/>
    <s v="tcp"/>
    <n v="445"/>
    <x v="1"/>
    <x v="22"/>
    <x v="2"/>
    <x v="2"/>
  </r>
  <r>
    <n v="104743"/>
    <m/>
    <m/>
    <s v="High"/>
    <s v="192.168.226.14"/>
    <s v="tcp"/>
    <n v="8444"/>
    <x v="2"/>
    <x v="72"/>
    <x v="2"/>
    <x v="2"/>
  </r>
  <r>
    <n v="105553"/>
    <s v="CVE-2017-5715"/>
    <n v="7.6"/>
    <s v="High"/>
    <s v="192.168.226.14"/>
    <s v="tcp"/>
    <n v="445"/>
    <x v="1"/>
    <x v="4"/>
    <x v="2"/>
    <x v="2"/>
  </r>
  <r>
    <n v="105731"/>
    <s v="CVE-2018-0764"/>
    <n v="7.1"/>
    <s v="High"/>
    <s v="192.168.226.14"/>
    <s v="tcp"/>
    <n v="445"/>
    <x v="0"/>
    <x v="3"/>
    <x v="2"/>
    <x v="2"/>
  </r>
  <r>
    <n v="106190"/>
    <s v="CVE-2018-2579"/>
    <n v="9.3000000000000007"/>
    <s v="High"/>
    <s v="192.168.226.14"/>
    <s v="tcp"/>
    <n v="445"/>
    <x v="1"/>
    <x v="20"/>
    <x v="2"/>
    <x v="2"/>
  </r>
  <r>
    <n v="108291"/>
    <s v="CVE-2017-5715"/>
    <n v="7.6"/>
    <s v="High"/>
    <s v="192.168.226.14"/>
    <s v="tcp"/>
    <n v="445"/>
    <x v="1"/>
    <x v="71"/>
    <x v="2"/>
    <x v="2"/>
  </r>
  <r>
    <n v="35453"/>
    <m/>
    <n v="7.2"/>
    <s v="High"/>
    <s v="192.168.226.41"/>
    <s v="tcp"/>
    <n v="0"/>
    <x v="0"/>
    <x v="24"/>
    <x v="2"/>
    <x v="2"/>
  </r>
  <r>
    <n v="109202"/>
    <s v="CVE-2018-2783"/>
    <n v="9.3000000000000007"/>
    <s v="High"/>
    <s v="192.168.226.14"/>
    <s v="tcp"/>
    <n v="445"/>
    <x v="1"/>
    <x v="18"/>
    <x v="2"/>
    <x v="2"/>
  </r>
  <r>
    <n v="109652"/>
    <s v="CVE-2018-0765"/>
    <n v="7.8"/>
    <s v="High"/>
    <s v="192.168.226.14"/>
    <s v="tcp"/>
    <n v="445"/>
    <x v="0"/>
    <x v="0"/>
    <x v="2"/>
    <x v="2"/>
  </r>
  <r>
    <n v="110494"/>
    <s v="CVE-2018-0978"/>
    <n v="7.6"/>
    <s v="High"/>
    <s v="192.168.226.40"/>
    <s v="tcp"/>
    <n v="445"/>
    <x v="1"/>
    <x v="74"/>
    <x v="2"/>
    <x v="2"/>
  </r>
  <r>
    <n v="110484"/>
    <s v="CVE-2018-0978"/>
    <n v="7.6"/>
    <s v="High"/>
    <s v="192.168.226.40"/>
    <s v="tcp"/>
    <n v="445"/>
    <x v="1"/>
    <x v="73"/>
    <x v="2"/>
    <x v="2"/>
  </r>
  <r>
    <n v="20007"/>
    <m/>
    <m/>
    <s v="High"/>
    <s v="192.168.226.15"/>
    <s v="tcp"/>
    <n v="51433"/>
    <x v="2"/>
    <x v="75"/>
    <x v="2"/>
    <x v="2"/>
  </r>
  <r>
    <n v="34460"/>
    <m/>
    <n v="7.5"/>
    <s v="High"/>
    <s v="192.168.226.15"/>
    <s v="tcp"/>
    <n v="8081"/>
    <x v="1"/>
    <x v="76"/>
    <x v="2"/>
    <x v="2"/>
  </r>
  <r>
    <n v="109652"/>
    <s v="CVE-2018-0765"/>
    <n v="7.8"/>
    <s v="High"/>
    <s v="192.168.226.40"/>
    <s v="tcp"/>
    <n v="445"/>
    <x v="0"/>
    <x v="0"/>
    <x v="2"/>
    <x v="2"/>
  </r>
  <r>
    <n v="108291"/>
    <s v="CVE-2017-5715"/>
    <n v="7.6"/>
    <s v="High"/>
    <s v="192.168.226.40"/>
    <s v="tcp"/>
    <n v="445"/>
    <x v="1"/>
    <x v="71"/>
    <x v="2"/>
    <x v="2"/>
  </r>
  <r>
    <n v="105731"/>
    <s v="CVE-2018-0764"/>
    <n v="7.1"/>
    <s v="High"/>
    <s v="192.168.226.40"/>
    <s v="tcp"/>
    <n v="445"/>
    <x v="0"/>
    <x v="3"/>
    <x v="2"/>
    <x v="2"/>
  </r>
  <r>
    <n v="105553"/>
    <s v="CVE-2017-5715"/>
    <n v="7.6"/>
    <s v="High"/>
    <s v="192.168.226.40"/>
    <s v="tcp"/>
    <n v="445"/>
    <x v="1"/>
    <x v="4"/>
    <x v="2"/>
    <x v="2"/>
  </r>
  <r>
    <n v="104743"/>
    <m/>
    <m/>
    <s v="High"/>
    <s v="192.168.226.40"/>
    <s v="tcp"/>
    <n v="3389"/>
    <x v="2"/>
    <x v="72"/>
    <x v="2"/>
    <x v="2"/>
  </r>
  <r>
    <n v="77476"/>
    <s v="CVE-2010-5298"/>
    <n v="9.3000000000000007"/>
    <s v="High"/>
    <s v="192.168.226.15"/>
    <s v="tcp"/>
    <n v="8081"/>
    <x v="1"/>
    <x v="68"/>
    <x v="2"/>
    <x v="2"/>
  </r>
  <r>
    <n v="35453"/>
    <m/>
    <n v="7.2"/>
    <s v="High"/>
    <s v="192.168.226.40"/>
    <s v="tcp"/>
    <n v="0"/>
    <x v="0"/>
    <x v="24"/>
    <x v="2"/>
    <x v="2"/>
  </r>
  <r>
    <n v="81651"/>
    <s v="CVE-2014-3505"/>
    <n v="7.5"/>
    <s v="High"/>
    <s v="192.168.226.15"/>
    <s v="tcp"/>
    <n v="8081"/>
    <x v="1"/>
    <x v="69"/>
    <x v="2"/>
    <x v="2"/>
  </r>
  <r>
    <n v="109652"/>
    <s v="CVE-2018-0765"/>
    <n v="7.8"/>
    <s v="High"/>
    <s v="192.168.226.4"/>
    <s v="tcp"/>
    <n v="445"/>
    <x v="0"/>
    <x v="0"/>
    <x v="2"/>
    <x v="2"/>
  </r>
  <r>
    <n v="109202"/>
    <s v="CVE-2018-2783"/>
    <n v="9.3000000000000007"/>
    <s v="High"/>
    <s v="192.168.226.4"/>
    <s v="tcp"/>
    <n v="445"/>
    <x v="1"/>
    <x v="18"/>
    <x v="2"/>
    <x v="2"/>
  </r>
  <r>
    <n v="108291"/>
    <s v="CVE-2017-5715"/>
    <n v="7.6"/>
    <s v="High"/>
    <s v="192.168.226.4"/>
    <s v="tcp"/>
    <n v="445"/>
    <x v="1"/>
    <x v="71"/>
    <x v="2"/>
    <x v="2"/>
  </r>
  <r>
    <n v="106190"/>
    <s v="CVE-2018-2579"/>
    <n v="9.3000000000000007"/>
    <s v="High"/>
    <s v="192.168.226.4"/>
    <s v="tcp"/>
    <n v="445"/>
    <x v="1"/>
    <x v="20"/>
    <x v="2"/>
    <x v="2"/>
  </r>
  <r>
    <n v="104743"/>
    <m/>
    <m/>
    <s v="High"/>
    <s v="192.168.226.15"/>
    <s v="tcp"/>
    <n v="51433"/>
    <x v="2"/>
    <x v="72"/>
    <x v="2"/>
    <x v="2"/>
  </r>
  <r>
    <n v="105553"/>
    <s v="CVE-2017-5715"/>
    <n v="7.6"/>
    <s v="High"/>
    <s v="192.168.226.15"/>
    <s v="tcp"/>
    <n v="445"/>
    <x v="1"/>
    <x v="4"/>
    <x v="2"/>
    <x v="2"/>
  </r>
  <r>
    <n v="105731"/>
    <s v="CVE-2018-0764"/>
    <n v="7.1"/>
    <s v="High"/>
    <s v="192.168.226.4"/>
    <s v="tcp"/>
    <n v="445"/>
    <x v="0"/>
    <x v="3"/>
    <x v="2"/>
    <x v="2"/>
  </r>
  <r>
    <n v="105731"/>
    <s v="CVE-2018-0764"/>
    <n v="7.1"/>
    <s v="High"/>
    <s v="192.168.226.15"/>
    <s v="tcp"/>
    <n v="445"/>
    <x v="0"/>
    <x v="3"/>
    <x v="2"/>
    <x v="2"/>
  </r>
  <r>
    <n v="108291"/>
    <s v="CVE-2017-5715"/>
    <n v="7.6"/>
    <s v="High"/>
    <s v="192.168.226.15"/>
    <s v="tcp"/>
    <n v="445"/>
    <x v="1"/>
    <x v="71"/>
    <x v="2"/>
    <x v="2"/>
  </r>
  <r>
    <n v="105553"/>
    <s v="CVE-2017-5715"/>
    <n v="7.6"/>
    <s v="High"/>
    <s v="192.168.226.4"/>
    <s v="tcp"/>
    <n v="445"/>
    <x v="1"/>
    <x v="4"/>
    <x v="2"/>
    <x v="2"/>
  </r>
  <r>
    <n v="109652"/>
    <s v="CVE-2018-0765"/>
    <n v="7.8"/>
    <s v="High"/>
    <s v="192.168.226.15"/>
    <s v="tcp"/>
    <n v="445"/>
    <x v="0"/>
    <x v="0"/>
    <x v="2"/>
    <x v="2"/>
  </r>
  <r>
    <n v="104743"/>
    <m/>
    <m/>
    <s v="High"/>
    <s v="192.168.226.4"/>
    <s v="tcp"/>
    <n v="3389"/>
    <x v="2"/>
    <x v="72"/>
    <x v="2"/>
    <x v="2"/>
  </r>
  <r>
    <n v="103963"/>
    <s v="CVE-2016-10165"/>
    <n v="9.3000000000000007"/>
    <s v="High"/>
    <s v="192.168.226.4"/>
    <s v="tcp"/>
    <n v="445"/>
    <x v="1"/>
    <x v="22"/>
    <x v="2"/>
    <x v="2"/>
  </r>
  <r>
    <n v="53382"/>
    <s v="CVE-2010-3190"/>
    <n v="9.3000000000000007"/>
    <s v="High"/>
    <s v="192.168.226.16"/>
    <s v="tcp"/>
    <n v="445"/>
    <x v="1"/>
    <x v="5"/>
    <x v="2"/>
    <x v="2"/>
  </r>
  <r>
    <n v="65057"/>
    <m/>
    <n v="7.2"/>
    <s v="High"/>
    <s v="192.168.226.4"/>
    <s v="tcp"/>
    <n v="445"/>
    <x v="0"/>
    <x v="48"/>
    <x v="2"/>
    <x v="2"/>
  </r>
  <r>
    <n v="53382"/>
    <s v="CVE-2010-3190"/>
    <n v="9.3000000000000007"/>
    <s v="High"/>
    <s v="192.168.226.4"/>
    <s v="tcp"/>
    <n v="445"/>
    <x v="1"/>
    <x v="5"/>
    <x v="2"/>
    <x v="2"/>
  </r>
  <r>
    <n v="109652"/>
    <s v="CVE-2018-0765"/>
    <n v="7.8"/>
    <s v="High"/>
    <s v="192.168.226.39"/>
    <s v="tcp"/>
    <n v="445"/>
    <x v="0"/>
    <x v="0"/>
    <x v="2"/>
    <x v="2"/>
  </r>
  <r>
    <n v="108291"/>
    <s v="CVE-2017-5715"/>
    <n v="7.6"/>
    <s v="High"/>
    <s v="192.168.226.39"/>
    <s v="tcp"/>
    <n v="445"/>
    <x v="1"/>
    <x v="71"/>
    <x v="2"/>
    <x v="2"/>
  </r>
  <r>
    <n v="104743"/>
    <m/>
    <m/>
    <s v="High"/>
    <s v="192.168.226.16"/>
    <s v="tcp"/>
    <n v="3389"/>
    <x v="2"/>
    <x v="72"/>
    <x v="2"/>
    <x v="2"/>
  </r>
  <r>
    <n v="105553"/>
    <s v="CVE-2017-5715"/>
    <n v="7.6"/>
    <s v="High"/>
    <s v="192.168.226.16"/>
    <s v="tcp"/>
    <n v="445"/>
    <x v="1"/>
    <x v="4"/>
    <x v="2"/>
    <x v="2"/>
  </r>
  <r>
    <n v="105731"/>
    <s v="CVE-2018-0764"/>
    <n v="7.1"/>
    <s v="High"/>
    <s v="192.168.226.16"/>
    <s v="tcp"/>
    <n v="445"/>
    <x v="0"/>
    <x v="3"/>
    <x v="2"/>
    <x v="2"/>
  </r>
  <r>
    <n v="108291"/>
    <s v="CVE-2017-5715"/>
    <n v="7.6"/>
    <s v="High"/>
    <s v="192.168.226.16"/>
    <s v="tcp"/>
    <n v="445"/>
    <x v="1"/>
    <x v="71"/>
    <x v="2"/>
    <x v="2"/>
  </r>
  <r>
    <n v="109652"/>
    <s v="CVE-2018-0765"/>
    <n v="7.8"/>
    <s v="High"/>
    <s v="192.168.226.16"/>
    <s v="tcp"/>
    <n v="445"/>
    <x v="0"/>
    <x v="0"/>
    <x v="2"/>
    <x v="2"/>
  </r>
  <r>
    <n v="105731"/>
    <s v="CVE-2018-0764"/>
    <n v="7.1"/>
    <s v="High"/>
    <s v="192.168.226.39"/>
    <s v="tcp"/>
    <n v="445"/>
    <x v="0"/>
    <x v="3"/>
    <x v="2"/>
    <x v="2"/>
  </r>
  <r>
    <n v="105553"/>
    <s v="CVE-2017-5715"/>
    <n v="7.6"/>
    <s v="High"/>
    <s v="192.168.226.39"/>
    <s v="tcp"/>
    <n v="445"/>
    <x v="1"/>
    <x v="4"/>
    <x v="2"/>
    <x v="2"/>
  </r>
  <r>
    <n v="104743"/>
    <m/>
    <m/>
    <s v="High"/>
    <s v="192.168.226.39"/>
    <s v="tcp"/>
    <n v="3389"/>
    <x v="2"/>
    <x v="72"/>
    <x v="2"/>
    <x v="2"/>
  </r>
  <r>
    <n v="94637"/>
    <s v="CVE-2016-7249"/>
    <n v="9"/>
    <s v="High"/>
    <s v="192.168.226.39"/>
    <s v="tcp"/>
    <n v="445"/>
    <x v="1"/>
    <x v="8"/>
    <x v="2"/>
    <x v="2"/>
  </r>
  <r>
    <n v="110494"/>
    <s v="CVE-2018-0978"/>
    <n v="7.6"/>
    <s v="High"/>
    <s v="192.168.226.38"/>
    <s v="tcp"/>
    <n v="445"/>
    <x v="1"/>
    <x v="74"/>
    <x v="2"/>
    <x v="2"/>
  </r>
  <r>
    <n v="110484"/>
    <s v="CVE-2018-0978"/>
    <n v="7.6"/>
    <s v="High"/>
    <s v="192.168.226.38"/>
    <s v="tcp"/>
    <n v="445"/>
    <x v="1"/>
    <x v="73"/>
    <x v="2"/>
    <x v="2"/>
  </r>
  <r>
    <n v="109652"/>
    <s v="CVE-2018-0765"/>
    <n v="7.8"/>
    <s v="High"/>
    <s v="192.168.226.38"/>
    <s v="tcp"/>
    <n v="445"/>
    <x v="0"/>
    <x v="0"/>
    <x v="2"/>
    <x v="2"/>
  </r>
  <r>
    <n v="109202"/>
    <s v="CVE-2018-2783"/>
    <n v="9.3000000000000007"/>
    <s v="High"/>
    <s v="192.168.226.38"/>
    <s v="tcp"/>
    <n v="445"/>
    <x v="1"/>
    <x v="18"/>
    <x v="2"/>
    <x v="2"/>
  </r>
  <r>
    <n v="104743"/>
    <m/>
    <m/>
    <s v="High"/>
    <s v="192.168.226.17"/>
    <s v="tcp"/>
    <n v="443"/>
    <x v="2"/>
    <x v="72"/>
    <x v="2"/>
    <x v="2"/>
  </r>
  <r>
    <n v="108291"/>
    <s v="CVE-2017-5715"/>
    <n v="7.6"/>
    <s v="High"/>
    <s v="192.168.226.38"/>
    <s v="tcp"/>
    <n v="445"/>
    <x v="1"/>
    <x v="71"/>
    <x v="2"/>
    <x v="2"/>
  </r>
  <r>
    <n v="106190"/>
    <s v="CVE-2018-2579"/>
    <n v="9.3000000000000007"/>
    <s v="High"/>
    <s v="192.168.226.38"/>
    <s v="tcp"/>
    <n v="445"/>
    <x v="1"/>
    <x v="20"/>
    <x v="2"/>
    <x v="2"/>
  </r>
  <r>
    <n v="105731"/>
    <s v="CVE-2018-0764"/>
    <n v="7.1"/>
    <s v="High"/>
    <s v="192.168.226.38"/>
    <s v="tcp"/>
    <n v="445"/>
    <x v="0"/>
    <x v="3"/>
    <x v="2"/>
    <x v="2"/>
  </r>
  <r>
    <n v="105553"/>
    <s v="CVE-2017-5715"/>
    <n v="7.6"/>
    <s v="High"/>
    <s v="192.168.226.38"/>
    <s v="tcp"/>
    <n v="445"/>
    <x v="1"/>
    <x v="4"/>
    <x v="2"/>
    <x v="2"/>
  </r>
  <r>
    <n v="104743"/>
    <m/>
    <m/>
    <s v="High"/>
    <s v="192.168.226.38"/>
    <s v="tcp"/>
    <n v="443"/>
    <x v="2"/>
    <x v="72"/>
    <x v="2"/>
    <x v="2"/>
  </r>
  <r>
    <n v="103963"/>
    <s v="CVE-2016-10165"/>
    <n v="9.3000000000000007"/>
    <s v="High"/>
    <s v="192.168.226.38"/>
    <s v="tcp"/>
    <n v="445"/>
    <x v="1"/>
    <x v="22"/>
    <x v="2"/>
    <x v="2"/>
  </r>
  <r>
    <n v="35453"/>
    <m/>
    <n v="7.2"/>
    <s v="High"/>
    <s v="192.168.226.38"/>
    <s v="tcp"/>
    <n v="0"/>
    <x v="0"/>
    <x v="24"/>
    <x v="2"/>
    <x v="2"/>
  </r>
  <r>
    <n v="34460"/>
    <m/>
    <n v="7.5"/>
    <s v="High"/>
    <s v="192.168.226.38"/>
    <s v="tcp"/>
    <n v="8312"/>
    <x v="1"/>
    <x v="76"/>
    <x v="2"/>
    <x v="2"/>
  </r>
  <r>
    <n v="109652"/>
    <s v="CVE-2018-0765"/>
    <n v="7.8"/>
    <s v="High"/>
    <s v="192.168.226.35"/>
    <s v="tcp"/>
    <n v="445"/>
    <x v="0"/>
    <x v="0"/>
    <x v="2"/>
    <x v="2"/>
  </r>
  <r>
    <n v="108291"/>
    <s v="CVE-2017-5715"/>
    <n v="7.6"/>
    <s v="High"/>
    <s v="192.168.226.35"/>
    <s v="tcp"/>
    <n v="445"/>
    <x v="1"/>
    <x v="71"/>
    <x v="2"/>
    <x v="2"/>
  </r>
  <r>
    <n v="104743"/>
    <m/>
    <m/>
    <s v="High"/>
    <s v="192.168.226.18"/>
    <s v="tcp"/>
    <n v="443"/>
    <x v="2"/>
    <x v="72"/>
    <x v="2"/>
    <x v="2"/>
  </r>
  <r>
    <n v="105553"/>
    <s v="CVE-2017-5715"/>
    <n v="7.6"/>
    <s v="High"/>
    <s v="192.168.226.18"/>
    <s v="tcp"/>
    <n v="445"/>
    <x v="1"/>
    <x v="4"/>
    <x v="2"/>
    <x v="2"/>
  </r>
  <r>
    <n v="105731"/>
    <s v="CVE-2018-0764"/>
    <n v="7.1"/>
    <s v="High"/>
    <s v="192.168.226.18"/>
    <s v="tcp"/>
    <n v="445"/>
    <x v="0"/>
    <x v="3"/>
    <x v="2"/>
    <x v="2"/>
  </r>
  <r>
    <n v="108291"/>
    <s v="CVE-2017-5715"/>
    <n v="7.6"/>
    <s v="High"/>
    <s v="192.168.226.18"/>
    <s v="tcp"/>
    <n v="445"/>
    <x v="1"/>
    <x v="71"/>
    <x v="2"/>
    <x v="2"/>
  </r>
  <r>
    <n v="109652"/>
    <s v="CVE-2018-0765"/>
    <n v="7.8"/>
    <s v="High"/>
    <s v="192.168.226.18"/>
    <s v="tcp"/>
    <n v="445"/>
    <x v="0"/>
    <x v="0"/>
    <x v="2"/>
    <x v="2"/>
  </r>
  <r>
    <n v="105731"/>
    <s v="CVE-2018-0764"/>
    <n v="7.1"/>
    <s v="High"/>
    <s v="192.168.226.35"/>
    <s v="tcp"/>
    <n v="445"/>
    <x v="0"/>
    <x v="3"/>
    <x v="2"/>
    <x v="2"/>
  </r>
  <r>
    <n v="24712"/>
    <s v="CVE-2007-0321"/>
    <n v="9.3000000000000007"/>
    <s v="High"/>
    <s v="192.168.226.19"/>
    <s v="tcp"/>
    <n v="445"/>
    <x v="1"/>
    <x v="49"/>
    <x v="2"/>
    <x v="2"/>
  </r>
  <r>
    <n v="27599"/>
    <s v="CVE-2007-5660"/>
    <n v="9.3000000000000007"/>
    <s v="High"/>
    <s v="192.168.226.19"/>
    <s v="tcp"/>
    <n v="445"/>
    <x v="1"/>
    <x v="50"/>
    <x v="2"/>
    <x v="2"/>
  </r>
  <r>
    <n v="105553"/>
    <s v="CVE-2017-5715"/>
    <n v="7.6"/>
    <s v="High"/>
    <s v="192.168.226.35"/>
    <s v="tcp"/>
    <n v="445"/>
    <x v="1"/>
    <x v="4"/>
    <x v="2"/>
    <x v="2"/>
  </r>
  <r>
    <n v="104743"/>
    <m/>
    <m/>
    <s v="High"/>
    <s v="192.168.226.35"/>
    <s v="tcp"/>
    <n v="3389"/>
    <x v="2"/>
    <x v="72"/>
    <x v="2"/>
    <x v="2"/>
  </r>
  <r>
    <n v="110494"/>
    <s v="CVE-2018-0978"/>
    <n v="7.6"/>
    <s v="High"/>
    <s v="192.168.226.34"/>
    <s v="tcp"/>
    <n v="445"/>
    <x v="1"/>
    <x v="74"/>
    <x v="2"/>
    <x v="2"/>
  </r>
  <r>
    <n v="110484"/>
    <s v="CVE-2018-0978"/>
    <n v="7.6"/>
    <s v="High"/>
    <s v="192.168.226.34"/>
    <s v="tcp"/>
    <n v="445"/>
    <x v="1"/>
    <x v="73"/>
    <x v="2"/>
    <x v="2"/>
  </r>
  <r>
    <n v="109652"/>
    <s v="CVE-2018-0765"/>
    <n v="7.8"/>
    <s v="High"/>
    <s v="192.168.226.34"/>
    <s v="tcp"/>
    <n v="445"/>
    <x v="0"/>
    <x v="0"/>
    <x v="2"/>
    <x v="2"/>
  </r>
  <r>
    <n v="109616"/>
    <s v="CVE-2018-8149"/>
    <n v="9.3000000000000007"/>
    <s v="High"/>
    <s v="192.168.226.34"/>
    <s v="tcp"/>
    <n v="445"/>
    <x v="1"/>
    <x v="17"/>
    <x v="2"/>
    <x v="2"/>
  </r>
  <r>
    <n v="109036"/>
    <s v="CVE-2018-1005"/>
    <n v="9.3000000000000007"/>
    <s v="High"/>
    <s v="192.168.226.34"/>
    <s v="tcp"/>
    <n v="445"/>
    <x v="1"/>
    <x v="44"/>
    <x v="2"/>
    <x v="2"/>
  </r>
  <r>
    <n v="108298"/>
    <s v="CVE-2018-0909"/>
    <n v="9.3000000000000007"/>
    <s v="High"/>
    <s v="192.168.226.34"/>
    <s v="tcp"/>
    <n v="445"/>
    <x v="1"/>
    <x v="19"/>
    <x v="2"/>
    <x v="2"/>
  </r>
  <r>
    <n v="108291"/>
    <s v="CVE-2017-5715"/>
    <n v="7.6"/>
    <s v="High"/>
    <s v="192.168.226.34"/>
    <s v="tcp"/>
    <n v="445"/>
    <x v="1"/>
    <x v="71"/>
    <x v="2"/>
    <x v="2"/>
  </r>
  <r>
    <n v="94637"/>
    <s v="CVE-2016-7249"/>
    <n v="9"/>
    <s v="High"/>
    <s v="192.168.226.19"/>
    <s v="tcp"/>
    <n v="445"/>
    <x v="1"/>
    <x v="8"/>
    <x v="2"/>
    <x v="2"/>
  </r>
  <r>
    <n v="105731"/>
    <s v="CVE-2018-0764"/>
    <n v="7.1"/>
    <s v="High"/>
    <s v="192.168.226.34"/>
    <s v="tcp"/>
    <n v="445"/>
    <x v="0"/>
    <x v="3"/>
    <x v="2"/>
    <x v="2"/>
  </r>
  <r>
    <n v="105696"/>
    <s v="CVE-2018-0789"/>
    <n v="9.3000000000000007"/>
    <s v="High"/>
    <s v="192.168.226.34"/>
    <s v="tcp"/>
    <n v="445"/>
    <x v="1"/>
    <x v="21"/>
    <x v="2"/>
    <x v="2"/>
  </r>
  <r>
    <n v="105553"/>
    <s v="CVE-2017-5715"/>
    <n v="7.6"/>
    <s v="High"/>
    <s v="192.168.226.34"/>
    <s v="tcp"/>
    <n v="445"/>
    <x v="1"/>
    <x v="4"/>
    <x v="2"/>
    <x v="2"/>
  </r>
  <r>
    <n v="104743"/>
    <m/>
    <m/>
    <s v="High"/>
    <s v="192.168.226.19"/>
    <s v="tcp"/>
    <n v="3389"/>
    <x v="2"/>
    <x v="72"/>
    <x v="2"/>
    <x v="2"/>
  </r>
  <r>
    <n v="105553"/>
    <s v="CVE-2017-5715"/>
    <n v="7.6"/>
    <s v="High"/>
    <s v="192.168.226.19"/>
    <s v="tcp"/>
    <n v="445"/>
    <x v="1"/>
    <x v="4"/>
    <x v="2"/>
    <x v="2"/>
  </r>
  <r>
    <n v="105731"/>
    <s v="CVE-2018-0764"/>
    <n v="7.1"/>
    <s v="High"/>
    <s v="192.168.226.19"/>
    <s v="tcp"/>
    <n v="445"/>
    <x v="0"/>
    <x v="3"/>
    <x v="2"/>
    <x v="2"/>
  </r>
  <r>
    <n v="108291"/>
    <s v="CVE-2017-5715"/>
    <n v="7.6"/>
    <s v="High"/>
    <s v="192.168.226.19"/>
    <s v="tcp"/>
    <n v="445"/>
    <x v="1"/>
    <x v="71"/>
    <x v="2"/>
    <x v="2"/>
  </r>
  <r>
    <n v="105190"/>
    <s v="CVE-2017-11936"/>
    <n v="9"/>
    <s v="High"/>
    <s v="192.168.226.34"/>
    <s v="tcp"/>
    <n v="445"/>
    <x v="1"/>
    <x v="45"/>
    <x v="2"/>
    <x v="2"/>
  </r>
  <r>
    <n v="108301"/>
    <s v="CVE-2018-0919"/>
    <n v="9.3000000000000007"/>
    <s v="High"/>
    <s v="192.168.226.19"/>
    <s v="tcp"/>
    <n v="445"/>
    <x v="1"/>
    <x v="52"/>
    <x v="2"/>
    <x v="2"/>
  </r>
  <r>
    <n v="108969"/>
    <s v="CVE-2018-0920"/>
    <n v="9.3000000000000007"/>
    <s v="High"/>
    <s v="192.168.226.19"/>
    <s v="tcp"/>
    <n v="445"/>
    <x v="1"/>
    <x v="53"/>
    <x v="2"/>
    <x v="2"/>
  </r>
  <r>
    <n v="108972"/>
    <s v="CVE-2018-0950"/>
    <n v="9.3000000000000007"/>
    <s v="High"/>
    <s v="192.168.226.19"/>
    <s v="tcp"/>
    <n v="445"/>
    <x v="1"/>
    <x v="54"/>
    <x v="2"/>
    <x v="2"/>
  </r>
  <r>
    <n v="104743"/>
    <m/>
    <m/>
    <s v="High"/>
    <s v="192.168.226.34"/>
    <s v="tcp"/>
    <n v="3389"/>
    <x v="2"/>
    <x v="72"/>
    <x v="2"/>
    <x v="2"/>
  </r>
  <r>
    <n v="109612"/>
    <s v="CVE-2018-8147"/>
    <n v="9.3000000000000007"/>
    <s v="High"/>
    <s v="192.168.226.19"/>
    <s v="tcp"/>
    <n v="445"/>
    <x v="1"/>
    <x v="55"/>
    <x v="2"/>
    <x v="2"/>
  </r>
  <r>
    <n v="109617"/>
    <s v="CVE-2018-8161"/>
    <n v="9.3000000000000007"/>
    <s v="High"/>
    <s v="192.168.226.19"/>
    <s v="tcp"/>
    <n v="445"/>
    <x v="1"/>
    <x v="56"/>
    <x v="2"/>
    <x v="2"/>
  </r>
  <r>
    <n v="109652"/>
    <s v="CVE-2018-0765"/>
    <n v="7.8"/>
    <s v="High"/>
    <s v="192.168.226.19"/>
    <s v="tcp"/>
    <n v="445"/>
    <x v="0"/>
    <x v="0"/>
    <x v="2"/>
    <x v="2"/>
  </r>
  <r>
    <n v="103141"/>
    <s v="CVE-2017-8629"/>
    <n v="9.3000000000000007"/>
    <s v="High"/>
    <s v="192.168.226.34"/>
    <s v="tcp"/>
    <n v="445"/>
    <x v="1"/>
    <x v="23"/>
    <x v="2"/>
    <x v="2"/>
  </r>
  <r>
    <n v="110495"/>
    <s v="CVE-2018-8246"/>
    <n v="9.3000000000000007"/>
    <s v="High"/>
    <s v="192.168.226.19"/>
    <s v="tcp"/>
    <n v="445"/>
    <x v="1"/>
    <x v="77"/>
    <x v="2"/>
    <x v="2"/>
  </r>
  <r>
    <n v="101372"/>
    <s v="CVE-2017-0243"/>
    <n v="9.3000000000000007"/>
    <s v="High"/>
    <s v="192.168.226.34"/>
    <s v="tcp"/>
    <n v="445"/>
    <x v="1"/>
    <x v="46"/>
    <x v="2"/>
    <x v="2"/>
  </r>
  <r>
    <n v="20007"/>
    <m/>
    <m/>
    <s v="High"/>
    <s v="192.168.226.20"/>
    <s v="tcp"/>
    <n v="5124"/>
    <x v="2"/>
    <x v="75"/>
    <x v="2"/>
    <x v="2"/>
  </r>
  <r>
    <n v="100787"/>
    <s v="CVE-2017-8509"/>
    <n v="9.3000000000000007"/>
    <s v="High"/>
    <s v="192.168.226.34"/>
    <s v="tcp"/>
    <n v="445"/>
    <x v="1"/>
    <x v="25"/>
    <x v="2"/>
    <x v="2"/>
  </r>
  <r>
    <n v="100103"/>
    <s v="CVE-2017-0254"/>
    <n v="9.3000000000000007"/>
    <s v="High"/>
    <s v="192.168.226.34"/>
    <s v="tcp"/>
    <n v="445"/>
    <x v="1"/>
    <x v="26"/>
    <x v="2"/>
    <x v="2"/>
  </r>
  <r>
    <n v="96391"/>
    <s v="CVE-2017-0003"/>
    <n v="9.3000000000000007"/>
    <s v="High"/>
    <s v="192.168.226.34"/>
    <s v="tcp"/>
    <n v="445"/>
    <x v="1"/>
    <x v="47"/>
    <x v="2"/>
    <x v="2"/>
  </r>
  <r>
    <n v="53382"/>
    <s v="CVE-2010-3190"/>
    <n v="9.3000000000000007"/>
    <s v="High"/>
    <s v="192.168.226.20"/>
    <s v="tcp"/>
    <n v="445"/>
    <x v="1"/>
    <x v="5"/>
    <x v="2"/>
    <x v="2"/>
  </r>
  <r>
    <n v="109652"/>
    <s v="CVE-2018-0765"/>
    <n v="7.8"/>
    <s v="High"/>
    <s v="192.168.226.30"/>
    <s v="tcp"/>
    <n v="445"/>
    <x v="0"/>
    <x v="0"/>
    <x v="2"/>
    <x v="2"/>
  </r>
  <r>
    <n v="108291"/>
    <s v="CVE-2017-5715"/>
    <n v="7.6"/>
    <s v="High"/>
    <s v="192.168.226.30"/>
    <s v="tcp"/>
    <n v="445"/>
    <x v="1"/>
    <x v="71"/>
    <x v="2"/>
    <x v="2"/>
  </r>
  <r>
    <n v="105731"/>
    <s v="CVE-2018-0764"/>
    <n v="7.1"/>
    <s v="High"/>
    <s v="192.168.226.30"/>
    <s v="tcp"/>
    <n v="445"/>
    <x v="0"/>
    <x v="3"/>
    <x v="2"/>
    <x v="2"/>
  </r>
  <r>
    <n v="105553"/>
    <s v="CVE-2017-5715"/>
    <n v="7.6"/>
    <s v="High"/>
    <s v="192.168.226.30"/>
    <s v="tcp"/>
    <n v="445"/>
    <x v="1"/>
    <x v="4"/>
    <x v="2"/>
    <x v="2"/>
  </r>
  <r>
    <n v="104743"/>
    <m/>
    <m/>
    <s v="High"/>
    <s v="192.168.226.30"/>
    <s v="tcp"/>
    <n v="443"/>
    <x v="2"/>
    <x v="72"/>
    <x v="2"/>
    <x v="2"/>
  </r>
  <r>
    <n v="104743"/>
    <m/>
    <m/>
    <s v="High"/>
    <s v="192.168.226.20"/>
    <s v="tcp"/>
    <n v="5124"/>
    <x v="2"/>
    <x v="72"/>
    <x v="2"/>
    <x v="2"/>
  </r>
  <r>
    <n v="105553"/>
    <s v="CVE-2017-5715"/>
    <n v="7.6"/>
    <s v="High"/>
    <s v="192.168.226.20"/>
    <s v="tcp"/>
    <n v="445"/>
    <x v="1"/>
    <x v="4"/>
    <x v="2"/>
    <x v="2"/>
  </r>
  <r>
    <n v="105731"/>
    <s v="CVE-2018-0764"/>
    <n v="7.1"/>
    <s v="High"/>
    <s v="192.168.226.20"/>
    <s v="tcp"/>
    <n v="445"/>
    <x v="0"/>
    <x v="3"/>
    <x v="2"/>
    <x v="2"/>
  </r>
  <r>
    <n v="108291"/>
    <s v="CVE-2017-5715"/>
    <n v="7.6"/>
    <s v="High"/>
    <s v="192.168.226.20"/>
    <s v="tcp"/>
    <n v="445"/>
    <x v="1"/>
    <x v="71"/>
    <x v="2"/>
    <x v="2"/>
  </r>
  <r>
    <n v="63420"/>
    <s v="CVE-2013-0006"/>
    <n v="9.3000000000000007"/>
    <s v="High"/>
    <s v="192.168.226.30"/>
    <s v="tcp"/>
    <n v="445"/>
    <x v="1"/>
    <x v="51"/>
    <x v="2"/>
    <x v="2"/>
  </r>
  <r>
    <n v="109652"/>
    <s v="CVE-2018-0765"/>
    <n v="7.8"/>
    <s v="High"/>
    <s v="192.168.226.20"/>
    <s v="tcp"/>
    <n v="445"/>
    <x v="0"/>
    <x v="0"/>
    <x v="2"/>
    <x v="2"/>
  </r>
  <r>
    <n v="109652"/>
    <s v="CVE-2018-0765"/>
    <n v="7.8"/>
    <s v="High"/>
    <s v="192.168.226.29"/>
    <s v="tcp"/>
    <n v="445"/>
    <x v="0"/>
    <x v="0"/>
    <x v="2"/>
    <x v="2"/>
  </r>
  <r>
    <n v="108290"/>
    <s v="CVE-2017-5715"/>
    <n v="7.6"/>
    <s v="High"/>
    <s v="192.168.226.29"/>
    <s v="tcp"/>
    <n v="445"/>
    <x v="1"/>
    <x v="78"/>
    <x v="2"/>
    <x v="2"/>
  </r>
  <r>
    <n v="105731"/>
    <s v="CVE-2018-0764"/>
    <n v="7.1"/>
    <s v="High"/>
    <s v="192.168.226.29"/>
    <s v="tcp"/>
    <n v="445"/>
    <x v="0"/>
    <x v="3"/>
    <x v="2"/>
    <x v="2"/>
  </r>
  <r>
    <n v="105696"/>
    <s v="CVE-2018-0789"/>
    <n v="9.3000000000000007"/>
    <s v="High"/>
    <s v="192.168.226.29"/>
    <s v="tcp"/>
    <n v="445"/>
    <x v="1"/>
    <x v="21"/>
    <x v="2"/>
    <x v="2"/>
  </r>
  <r>
    <n v="105552"/>
    <s v="CVE-2017-5715"/>
    <n v="7.6"/>
    <s v="High"/>
    <s v="192.168.226.29"/>
    <s v="tcp"/>
    <n v="445"/>
    <x v="1"/>
    <x v="58"/>
    <x v="2"/>
    <x v="2"/>
  </r>
  <r>
    <n v="104892"/>
    <s v="CVE-2017-8517"/>
    <n v="7.6"/>
    <s v="High"/>
    <s v="192.168.226.29"/>
    <s v="tcp"/>
    <n v="445"/>
    <x v="1"/>
    <x v="9"/>
    <x v="2"/>
    <x v="2"/>
  </r>
  <r>
    <n v="104743"/>
    <m/>
    <m/>
    <s v="High"/>
    <s v="192.168.226.29"/>
    <s v="tcp"/>
    <n v="3389"/>
    <x v="2"/>
    <x v="72"/>
    <x v="2"/>
    <x v="2"/>
  </r>
  <r>
    <n v="103127"/>
    <s v="CVE-2017-0161"/>
    <n v="7.2"/>
    <s v="High"/>
    <s v="192.168.226.29"/>
    <s v="tcp"/>
    <n v="445"/>
    <x v="1"/>
    <x v="59"/>
    <x v="2"/>
    <x v="2"/>
  </r>
  <r>
    <n v="104743"/>
    <m/>
    <m/>
    <s v="High"/>
    <s v="192.168.226.21"/>
    <s v="tcp"/>
    <n v="3389"/>
    <x v="2"/>
    <x v="72"/>
    <x v="2"/>
    <x v="2"/>
  </r>
  <r>
    <n v="105553"/>
    <s v="CVE-2017-5715"/>
    <n v="7.6"/>
    <s v="High"/>
    <s v="192.168.226.21"/>
    <s v="tcp"/>
    <n v="445"/>
    <x v="1"/>
    <x v="4"/>
    <x v="2"/>
    <x v="2"/>
  </r>
  <r>
    <n v="105731"/>
    <s v="CVE-2018-0764"/>
    <n v="7.1"/>
    <s v="High"/>
    <s v="192.168.226.21"/>
    <s v="tcp"/>
    <n v="445"/>
    <x v="0"/>
    <x v="3"/>
    <x v="2"/>
    <x v="2"/>
  </r>
  <r>
    <n v="108291"/>
    <s v="CVE-2017-5715"/>
    <n v="7.6"/>
    <s v="High"/>
    <s v="192.168.226.21"/>
    <s v="tcp"/>
    <n v="445"/>
    <x v="1"/>
    <x v="71"/>
    <x v="2"/>
    <x v="2"/>
  </r>
  <r>
    <n v="109652"/>
    <s v="CVE-2018-0765"/>
    <n v="7.8"/>
    <s v="High"/>
    <s v="192.168.226.21"/>
    <s v="tcp"/>
    <n v="445"/>
    <x v="0"/>
    <x v="0"/>
    <x v="2"/>
    <x v="2"/>
  </r>
  <r>
    <n v="61535"/>
    <s v="CVE-2012-1856"/>
    <n v="9.3000000000000007"/>
    <s v="High"/>
    <s v="192.168.226.29"/>
    <s v="tcp"/>
    <n v="445"/>
    <x v="1"/>
    <x v="60"/>
    <x v="2"/>
    <x v="2"/>
  </r>
  <r>
    <n v="53382"/>
    <s v="CVE-2010-3190"/>
    <n v="9.3000000000000007"/>
    <s v="High"/>
    <s v="192.168.226.29"/>
    <s v="tcp"/>
    <n v="445"/>
    <x v="1"/>
    <x v="5"/>
    <x v="2"/>
    <x v="2"/>
  </r>
  <r>
    <n v="48762"/>
    <m/>
    <n v="9.3000000000000007"/>
    <s v="High"/>
    <s v="192.168.226.29"/>
    <s v="tcp"/>
    <n v="445"/>
    <x v="2"/>
    <x v="61"/>
    <x v="2"/>
    <x v="2"/>
  </r>
  <r>
    <n v="108291"/>
    <s v="CVE-2017-5715"/>
    <n v="7.6"/>
    <s v="High"/>
    <s v="192.168.226.28"/>
    <s v="tcp"/>
    <n v="445"/>
    <x v="1"/>
    <x v="71"/>
    <x v="2"/>
    <x v="2"/>
  </r>
  <r>
    <n v="105553"/>
    <s v="CVE-2017-5715"/>
    <n v="7.6"/>
    <s v="High"/>
    <s v="192.168.226.28"/>
    <s v="tcp"/>
    <n v="445"/>
    <x v="1"/>
    <x v="4"/>
    <x v="2"/>
    <x v="2"/>
  </r>
  <r>
    <n v="104743"/>
    <m/>
    <m/>
    <s v="High"/>
    <s v="192.168.226.28"/>
    <s v="tcp"/>
    <n v="3389"/>
    <x v="2"/>
    <x v="72"/>
    <x v="2"/>
    <x v="2"/>
  </r>
  <r>
    <n v="108291"/>
    <s v="CVE-2017-5715"/>
    <n v="7.6"/>
    <s v="High"/>
    <s v="192.168.226.27"/>
    <s v="tcp"/>
    <n v="445"/>
    <x v="1"/>
    <x v="71"/>
    <x v="2"/>
    <x v="2"/>
  </r>
  <r>
    <n v="105553"/>
    <s v="CVE-2017-5715"/>
    <n v="7.6"/>
    <s v="High"/>
    <s v="192.168.226.27"/>
    <s v="tcp"/>
    <n v="445"/>
    <x v="1"/>
    <x v="4"/>
    <x v="2"/>
    <x v="2"/>
  </r>
  <r>
    <n v="104743"/>
    <m/>
    <m/>
    <s v="High"/>
    <s v="192.168.226.27"/>
    <s v="tcp"/>
    <n v="3389"/>
    <x v="2"/>
    <x v="72"/>
    <x v="2"/>
    <x v="2"/>
  </r>
  <r>
    <n v="104743"/>
    <m/>
    <m/>
    <s v="High"/>
    <s v="192.168.226.22"/>
    <s v="tcp"/>
    <n v="3389"/>
    <x v="2"/>
    <x v="72"/>
    <x v="2"/>
    <x v="2"/>
  </r>
  <r>
    <n v="105553"/>
    <s v="CVE-2017-5715"/>
    <n v="7.6"/>
    <s v="High"/>
    <s v="192.168.226.22"/>
    <s v="tcp"/>
    <n v="445"/>
    <x v="1"/>
    <x v="4"/>
    <x v="2"/>
    <x v="2"/>
  </r>
  <r>
    <n v="105731"/>
    <s v="CVE-2018-0764"/>
    <n v="7.1"/>
    <s v="High"/>
    <s v="192.168.226.22"/>
    <s v="tcp"/>
    <n v="445"/>
    <x v="0"/>
    <x v="3"/>
    <x v="2"/>
    <x v="2"/>
  </r>
  <r>
    <n v="108291"/>
    <s v="CVE-2017-5715"/>
    <n v="7.6"/>
    <s v="High"/>
    <s v="192.168.226.22"/>
    <s v="tcp"/>
    <n v="445"/>
    <x v="1"/>
    <x v="71"/>
    <x v="2"/>
    <x v="2"/>
  </r>
  <r>
    <n v="109652"/>
    <s v="CVE-2018-0765"/>
    <n v="7.8"/>
    <s v="High"/>
    <s v="192.168.226.22"/>
    <s v="tcp"/>
    <n v="445"/>
    <x v="0"/>
    <x v="0"/>
    <x v="2"/>
    <x v="2"/>
  </r>
  <r>
    <n v="109652"/>
    <s v="CVE-2018-0765"/>
    <n v="7.8"/>
    <s v="High"/>
    <s v="192.168.226.26"/>
    <s v="tcp"/>
    <n v="445"/>
    <x v="0"/>
    <x v="0"/>
    <x v="2"/>
    <x v="2"/>
  </r>
  <r>
    <n v="108291"/>
    <s v="CVE-2017-5715"/>
    <n v="7.6"/>
    <s v="High"/>
    <s v="192.168.226.26"/>
    <s v="tcp"/>
    <n v="445"/>
    <x v="1"/>
    <x v="71"/>
    <x v="2"/>
    <x v="2"/>
  </r>
  <r>
    <n v="105731"/>
    <s v="CVE-2018-0764"/>
    <n v="7.1"/>
    <s v="High"/>
    <s v="192.168.226.26"/>
    <s v="tcp"/>
    <n v="445"/>
    <x v="0"/>
    <x v="3"/>
    <x v="2"/>
    <x v="2"/>
  </r>
  <r>
    <n v="105553"/>
    <s v="CVE-2017-5715"/>
    <n v="7.6"/>
    <s v="High"/>
    <s v="192.168.226.26"/>
    <s v="tcp"/>
    <n v="445"/>
    <x v="1"/>
    <x v="4"/>
    <x v="2"/>
    <x v="2"/>
  </r>
  <r>
    <n v="104743"/>
    <m/>
    <m/>
    <s v="High"/>
    <s v="192.168.226.26"/>
    <s v="tcp"/>
    <n v="3389"/>
    <x v="2"/>
    <x v="72"/>
    <x v="2"/>
    <x v="2"/>
  </r>
  <r>
    <n v="104743"/>
    <m/>
    <m/>
    <s v="High"/>
    <s v="192.168.226.23"/>
    <s v="tcp"/>
    <n v="3389"/>
    <x v="2"/>
    <x v="72"/>
    <x v="2"/>
    <x v="2"/>
  </r>
  <r>
    <n v="105553"/>
    <s v="CVE-2017-5715"/>
    <n v="7.6"/>
    <s v="High"/>
    <s v="192.168.226.23"/>
    <s v="tcp"/>
    <n v="445"/>
    <x v="1"/>
    <x v="4"/>
    <x v="2"/>
    <x v="2"/>
  </r>
  <r>
    <n v="106846"/>
    <s v="CVE-2018-4872"/>
    <n v="9.3000000000000007"/>
    <s v="High"/>
    <s v="192.168.226.23"/>
    <s v="tcp"/>
    <n v="445"/>
    <x v="1"/>
    <x v="63"/>
    <x v="2"/>
    <x v="2"/>
  </r>
  <r>
    <n v="108291"/>
    <s v="CVE-2017-5715"/>
    <n v="7.6"/>
    <s v="High"/>
    <s v="192.168.226.23"/>
    <s v="tcp"/>
    <n v="445"/>
    <x v="1"/>
    <x v="71"/>
    <x v="2"/>
    <x v="2"/>
  </r>
  <r>
    <n v="108972"/>
    <s v="CVE-2018-0950"/>
    <n v="9.3000000000000007"/>
    <s v="High"/>
    <s v="192.168.226.23"/>
    <s v="tcp"/>
    <n v="445"/>
    <x v="1"/>
    <x v="54"/>
    <x v="2"/>
    <x v="2"/>
  </r>
  <r>
    <n v="109896"/>
    <s v="CVE-2018-4947"/>
    <n v="9.3000000000000007"/>
    <s v="High"/>
    <s v="192.168.226.23"/>
    <s v="tcp"/>
    <n v="445"/>
    <x v="1"/>
    <x v="70"/>
    <x v="2"/>
    <x v="2"/>
  </r>
  <r>
    <n v="109652"/>
    <s v="CVE-2018-0765"/>
    <n v="7.8"/>
    <s v="High"/>
    <s v="192.168.226.25"/>
    <s v="tcp"/>
    <n v="445"/>
    <x v="0"/>
    <x v="0"/>
    <x v="2"/>
    <x v="2"/>
  </r>
  <r>
    <n v="108291"/>
    <s v="CVE-2017-5715"/>
    <n v="7.6"/>
    <s v="High"/>
    <s v="192.168.226.25"/>
    <s v="tcp"/>
    <n v="445"/>
    <x v="1"/>
    <x v="71"/>
    <x v="2"/>
    <x v="2"/>
  </r>
  <r>
    <n v="105731"/>
    <s v="CVE-2018-0764"/>
    <n v="7.1"/>
    <s v="High"/>
    <s v="192.168.226.25"/>
    <s v="tcp"/>
    <n v="445"/>
    <x v="0"/>
    <x v="3"/>
    <x v="2"/>
    <x v="2"/>
  </r>
  <r>
    <n v="105553"/>
    <s v="CVE-2017-5715"/>
    <n v="7.6"/>
    <s v="High"/>
    <s v="192.168.226.25"/>
    <s v="tcp"/>
    <n v="445"/>
    <x v="1"/>
    <x v="4"/>
    <x v="2"/>
    <x v="2"/>
  </r>
  <r>
    <n v="104743"/>
    <m/>
    <m/>
    <s v="High"/>
    <s v="192.168.226.25"/>
    <s v="tcp"/>
    <n v="3389"/>
    <x v="2"/>
    <x v="72"/>
    <x v="2"/>
    <x v="2"/>
  </r>
  <r>
    <n v="110499"/>
    <s v="CVE-2018-8244"/>
    <n v="9.3000000000000007"/>
    <s v="High"/>
    <s v="192.168.226.24"/>
    <s v="tcp"/>
    <n v="445"/>
    <x v="1"/>
    <x v="79"/>
    <x v="2"/>
    <x v="2"/>
  </r>
  <r>
    <n v="94637"/>
    <s v="CVE-2016-7249"/>
    <n v="9"/>
    <s v="High"/>
    <s v="192.168.226.24"/>
    <s v="tcp"/>
    <n v="445"/>
    <x v="1"/>
    <x v="8"/>
    <x v="2"/>
    <x v="2"/>
  </r>
  <r>
    <n v="108291"/>
    <s v="CVE-2017-5715"/>
    <n v="7.6"/>
    <s v="High"/>
    <s v="192.168.226.24"/>
    <s v="tcp"/>
    <n v="445"/>
    <x v="1"/>
    <x v="71"/>
    <x v="2"/>
    <x v="2"/>
  </r>
  <r>
    <n v="106807"/>
    <s v="CVE-2018-0850"/>
    <n v="9.3000000000000007"/>
    <s v="High"/>
    <s v="192.168.226.24"/>
    <s v="tcp"/>
    <n v="445"/>
    <x v="1"/>
    <x v="62"/>
    <x v="2"/>
    <x v="2"/>
  </r>
  <r>
    <n v="102035"/>
    <s v="CVE-2017-8571"/>
    <n v="9.3000000000000007"/>
    <s v="High"/>
    <s v="192.168.226.24"/>
    <s v="tcp"/>
    <n v="445"/>
    <x v="1"/>
    <x v="67"/>
    <x v="2"/>
    <x v="2"/>
  </r>
  <r>
    <n v="105699"/>
    <s v="CVE-2018-0791"/>
    <n v="9.3000000000000007"/>
    <s v="High"/>
    <s v="192.168.226.24"/>
    <s v="tcp"/>
    <n v="445"/>
    <x v="1"/>
    <x v="64"/>
    <x v="2"/>
    <x v="2"/>
  </r>
  <r>
    <n v="103456"/>
    <s v="CVE-2017-0106"/>
    <n v="9.3000000000000007"/>
    <s v="High"/>
    <s v="192.168.226.24"/>
    <s v="tcp"/>
    <n v="445"/>
    <x v="1"/>
    <x v="66"/>
    <x v="2"/>
    <x v="2"/>
  </r>
  <r>
    <n v="103752"/>
    <s v="CVE-2017-11774"/>
    <n v="9.3000000000000007"/>
    <s v="High"/>
    <s v="192.168.226.24"/>
    <s v="tcp"/>
    <n v="445"/>
    <x v="1"/>
    <x v="65"/>
    <x v="2"/>
    <x v="2"/>
  </r>
  <r>
    <n v="104743"/>
    <m/>
    <m/>
    <s v="High"/>
    <s v="192.168.226.24"/>
    <s v="tcp"/>
    <n v="3389"/>
    <x v="2"/>
    <x v="72"/>
    <x v="2"/>
    <x v="2"/>
  </r>
  <r>
    <n v="105553"/>
    <s v="CVE-2017-5715"/>
    <n v="7.6"/>
    <s v="High"/>
    <s v="192.168.226.24"/>
    <s v="tcp"/>
    <n v="445"/>
    <x v="1"/>
    <x v="4"/>
    <x v="2"/>
    <x v="2"/>
  </r>
  <r>
    <n v="20007"/>
    <m/>
    <m/>
    <s v="High"/>
    <s v="192.168.226.10"/>
    <s v="tcp"/>
    <n v="443"/>
    <x v="2"/>
    <x v="75"/>
    <x v="3"/>
    <x v="3"/>
  </r>
  <r>
    <n v="53382"/>
    <s v="CVE-2010-3190"/>
    <n v="9.3000000000000007"/>
    <s v="High"/>
    <s v="192.168.226.10"/>
    <s v="tcp"/>
    <n v="445"/>
    <x v="1"/>
    <x v="5"/>
    <x v="3"/>
    <x v="3"/>
  </r>
  <r>
    <n v="109652"/>
    <s v="CVE-2018-0765"/>
    <n v="7.8"/>
    <s v="High"/>
    <s v="192.168.226.33"/>
    <s v="tcp"/>
    <n v="445"/>
    <x v="0"/>
    <x v="0"/>
    <x v="3"/>
    <x v="3"/>
  </r>
  <r>
    <n v="108291"/>
    <s v="CVE-2018-0811"/>
    <n v="7.6"/>
    <s v="High"/>
    <s v="192.168.226.33"/>
    <s v="tcp"/>
    <n v="445"/>
    <x v="1"/>
    <x v="71"/>
    <x v="3"/>
    <x v="3"/>
  </r>
  <r>
    <n v="105731"/>
    <s v="CVE-2018-0764"/>
    <n v="7.1"/>
    <s v="High"/>
    <s v="192.168.226.33"/>
    <s v="tcp"/>
    <n v="445"/>
    <x v="0"/>
    <x v="3"/>
    <x v="3"/>
    <x v="3"/>
  </r>
  <r>
    <n v="105553"/>
    <s v="CVE-2017-5715"/>
    <n v="7.6"/>
    <s v="High"/>
    <s v="192.168.226.33"/>
    <s v="tcp"/>
    <n v="445"/>
    <x v="1"/>
    <x v="4"/>
    <x v="3"/>
    <x v="3"/>
  </r>
  <r>
    <n v="104892"/>
    <s v="CVE-2017-8517"/>
    <n v="7.6"/>
    <s v="High"/>
    <s v="192.168.226.33"/>
    <s v="tcp"/>
    <n v="445"/>
    <x v="1"/>
    <x v="9"/>
    <x v="3"/>
    <x v="3"/>
  </r>
  <r>
    <n v="105553"/>
    <s v="CVE-2017-5715"/>
    <n v="7.6"/>
    <s v="High"/>
    <s v="192.168.226.10"/>
    <s v="tcp"/>
    <n v="445"/>
    <x v="1"/>
    <x v="4"/>
    <x v="3"/>
    <x v="3"/>
  </r>
  <r>
    <n v="105731"/>
    <s v="CVE-2018-0764"/>
    <n v="7.1"/>
    <s v="High"/>
    <s v="192.168.226.10"/>
    <s v="tcp"/>
    <n v="445"/>
    <x v="0"/>
    <x v="3"/>
    <x v="3"/>
    <x v="3"/>
  </r>
  <r>
    <n v="108291"/>
    <s v="CVE-2017-5715"/>
    <n v="7.6"/>
    <s v="High"/>
    <s v="192.168.226.10"/>
    <s v="tcp"/>
    <n v="445"/>
    <x v="1"/>
    <x v="71"/>
    <x v="3"/>
    <x v="3"/>
  </r>
  <r>
    <n v="109652"/>
    <s v="CVE-2018-0765"/>
    <n v="7.8"/>
    <s v="High"/>
    <s v="192.168.226.10"/>
    <s v="tcp"/>
    <n v="445"/>
    <x v="0"/>
    <x v="0"/>
    <x v="3"/>
    <x v="3"/>
  </r>
  <r>
    <n v="88651"/>
    <s v="CVE-2016-0033"/>
    <n v="7.8"/>
    <s v="High"/>
    <s v="192.168.226.33"/>
    <s v="tcp"/>
    <n v="445"/>
    <x v="0"/>
    <x v="16"/>
    <x v="3"/>
    <x v="3"/>
  </r>
  <r>
    <n v="53382"/>
    <s v="CVE-2010-3190"/>
    <n v="9.3000000000000007"/>
    <s v="High"/>
    <s v="192.168.226.11"/>
    <s v="tcp"/>
    <n v="445"/>
    <x v="1"/>
    <x v="5"/>
    <x v="3"/>
    <x v="3"/>
  </r>
  <r>
    <n v="53382"/>
    <s v="CVE-2010-3190"/>
    <n v="9.3000000000000007"/>
    <s v="High"/>
    <s v="192.168.226.33"/>
    <s v="tcp"/>
    <n v="445"/>
    <x v="1"/>
    <x v="5"/>
    <x v="3"/>
    <x v="3"/>
  </r>
  <r>
    <n v="20007"/>
    <m/>
    <m/>
    <s v="High"/>
    <s v="192.168.226.33"/>
    <s v="tcp"/>
    <n v="636"/>
    <x v="2"/>
    <x v="75"/>
    <x v="3"/>
    <x v="3"/>
  </r>
  <r>
    <n v="109652"/>
    <s v="CVE-2018-0765"/>
    <n v="7.8"/>
    <s v="High"/>
    <s v="192.168.226.3"/>
    <s v="tcp"/>
    <n v="445"/>
    <x v="0"/>
    <x v="0"/>
    <x v="3"/>
    <x v="3"/>
  </r>
  <r>
    <n v="108291"/>
    <s v="CVE-2018-0811"/>
    <n v="7.6"/>
    <s v="High"/>
    <s v="192.168.226.3"/>
    <s v="tcp"/>
    <n v="445"/>
    <x v="1"/>
    <x v="71"/>
    <x v="3"/>
    <x v="3"/>
  </r>
  <r>
    <n v="103963"/>
    <s v="CVE-2016-10165"/>
    <n v="9.3000000000000007"/>
    <s v="High"/>
    <s v="192.168.226.11"/>
    <s v="tcp"/>
    <n v="445"/>
    <x v="1"/>
    <x v="22"/>
    <x v="3"/>
    <x v="3"/>
  </r>
  <r>
    <n v="105553"/>
    <s v="CVE-2017-5715"/>
    <n v="7.6"/>
    <s v="High"/>
    <s v="192.168.226.11"/>
    <s v="tcp"/>
    <n v="445"/>
    <x v="1"/>
    <x v="4"/>
    <x v="3"/>
    <x v="3"/>
  </r>
  <r>
    <n v="105731"/>
    <s v="CVE-2018-0764"/>
    <n v="7.1"/>
    <s v="High"/>
    <s v="192.168.226.11"/>
    <s v="tcp"/>
    <n v="445"/>
    <x v="0"/>
    <x v="3"/>
    <x v="3"/>
    <x v="3"/>
  </r>
  <r>
    <n v="106190"/>
    <s v="CVE-2018-2579"/>
    <n v="9.3000000000000007"/>
    <s v="High"/>
    <s v="192.168.226.11"/>
    <s v="tcp"/>
    <n v="445"/>
    <x v="1"/>
    <x v="20"/>
    <x v="3"/>
    <x v="3"/>
  </r>
  <r>
    <n v="108291"/>
    <s v="CVE-2017-5715"/>
    <n v="7.6"/>
    <s v="High"/>
    <s v="192.168.226.11"/>
    <s v="tcp"/>
    <n v="445"/>
    <x v="1"/>
    <x v="71"/>
    <x v="3"/>
    <x v="3"/>
  </r>
  <r>
    <n v="105731"/>
    <s v="CVE-2018-0764"/>
    <n v="7.1"/>
    <s v="High"/>
    <s v="192.168.226.3"/>
    <s v="tcp"/>
    <n v="445"/>
    <x v="0"/>
    <x v="3"/>
    <x v="3"/>
    <x v="3"/>
  </r>
  <r>
    <n v="109202"/>
    <s v="CVE-2018-2783"/>
    <n v="9.3000000000000007"/>
    <s v="High"/>
    <s v="192.168.226.11"/>
    <s v="tcp"/>
    <n v="445"/>
    <x v="1"/>
    <x v="18"/>
    <x v="3"/>
    <x v="3"/>
  </r>
  <r>
    <n v="109652"/>
    <s v="CVE-2018-0765"/>
    <n v="7.8"/>
    <s v="High"/>
    <s v="192.168.226.11"/>
    <s v="tcp"/>
    <n v="445"/>
    <x v="0"/>
    <x v="0"/>
    <x v="3"/>
    <x v="3"/>
  </r>
  <r>
    <n v="105553"/>
    <s v="CVE-2017-5715"/>
    <n v="7.6"/>
    <s v="High"/>
    <s v="192.168.226.3"/>
    <s v="tcp"/>
    <n v="445"/>
    <x v="1"/>
    <x v="4"/>
    <x v="3"/>
    <x v="3"/>
  </r>
  <r>
    <n v="111163"/>
    <s v="CVE-2018-2938"/>
    <n v="9.3000000000000007"/>
    <s v="High"/>
    <s v="192.168.226.11"/>
    <s v="tcp"/>
    <n v="445"/>
    <x v="1"/>
    <x v="80"/>
    <x v="3"/>
    <x v="3"/>
  </r>
  <r>
    <n v="104892"/>
    <s v="CVE-2017-8517"/>
    <n v="7.6"/>
    <s v="High"/>
    <s v="192.168.226.3"/>
    <s v="tcp"/>
    <n v="445"/>
    <x v="1"/>
    <x v="9"/>
    <x v="3"/>
    <x v="3"/>
  </r>
  <r>
    <n v="53382"/>
    <s v="CVE-2010-3190"/>
    <n v="9.3000000000000007"/>
    <s v="High"/>
    <s v="192.168.226.3"/>
    <s v="tcp"/>
    <n v="445"/>
    <x v="1"/>
    <x v="5"/>
    <x v="3"/>
    <x v="3"/>
  </r>
  <r>
    <n v="20007"/>
    <m/>
    <m/>
    <s v="High"/>
    <s v="192.168.226.3"/>
    <s v="tcp"/>
    <n v="636"/>
    <x v="2"/>
    <x v="75"/>
    <x v="3"/>
    <x v="3"/>
  </r>
  <r>
    <n v="110991"/>
    <s v="CVE-2018-0949"/>
    <n v="7.6"/>
    <s v="High"/>
    <s v="10.11.4.40"/>
    <s v="tcp"/>
    <n v="445"/>
    <x v="1"/>
    <x v="81"/>
    <x v="3"/>
    <x v="3"/>
  </r>
  <r>
    <n v="110981"/>
    <s v="CVE-2018-0949"/>
    <n v="7.2"/>
    <s v="High"/>
    <s v="10.11.4.40"/>
    <s v="tcp"/>
    <n v="445"/>
    <x v="1"/>
    <x v="82"/>
    <x v="3"/>
    <x v="3"/>
  </r>
  <r>
    <n v="94637"/>
    <s v="CVE-2016-7249"/>
    <n v="9"/>
    <s v="High"/>
    <s v="192.168.226.12"/>
    <s v="tcp"/>
    <n v="445"/>
    <x v="1"/>
    <x v="8"/>
    <x v="3"/>
    <x v="3"/>
  </r>
  <r>
    <n v="110494"/>
    <s v="CVE-2018-0978"/>
    <n v="7.6"/>
    <s v="High"/>
    <s v="10.11.4.40"/>
    <s v="tcp"/>
    <n v="445"/>
    <x v="1"/>
    <x v="74"/>
    <x v="3"/>
    <x v="3"/>
  </r>
  <r>
    <n v="105553"/>
    <s v="CVE-2017-5715"/>
    <n v="7.6"/>
    <s v="High"/>
    <s v="192.168.226.12"/>
    <s v="tcp"/>
    <n v="445"/>
    <x v="1"/>
    <x v="4"/>
    <x v="3"/>
    <x v="3"/>
  </r>
  <r>
    <n v="105731"/>
    <s v="CVE-2018-0764"/>
    <n v="7.1"/>
    <s v="High"/>
    <s v="192.168.226.12"/>
    <s v="tcp"/>
    <n v="445"/>
    <x v="0"/>
    <x v="3"/>
    <x v="3"/>
    <x v="3"/>
  </r>
  <r>
    <n v="108291"/>
    <s v="CVE-2017-5715"/>
    <n v="7.6"/>
    <s v="High"/>
    <s v="192.168.226.12"/>
    <s v="tcp"/>
    <n v="445"/>
    <x v="1"/>
    <x v="71"/>
    <x v="3"/>
    <x v="3"/>
  </r>
  <r>
    <n v="110484"/>
    <s v="CVE-2018-0978"/>
    <n v="7.6"/>
    <s v="High"/>
    <s v="10.11.4.40"/>
    <s v="tcp"/>
    <n v="445"/>
    <x v="1"/>
    <x v="73"/>
    <x v="3"/>
    <x v="3"/>
  </r>
  <r>
    <n v="109652"/>
    <s v="CVE-2018-0765"/>
    <n v="7.8"/>
    <s v="High"/>
    <s v="192.168.226.12"/>
    <s v="tcp"/>
    <n v="445"/>
    <x v="0"/>
    <x v="0"/>
    <x v="3"/>
    <x v="3"/>
  </r>
  <r>
    <n v="109652"/>
    <s v="CVE-2018-0765"/>
    <n v="7.8"/>
    <s v="High"/>
    <s v="10.11.4.40"/>
    <s v="tcp"/>
    <n v="445"/>
    <x v="0"/>
    <x v="0"/>
    <x v="3"/>
    <x v="3"/>
  </r>
  <r>
    <n v="105731"/>
    <s v="CVE-2018-0764"/>
    <n v="7.1"/>
    <s v="High"/>
    <s v="10.11.4.40"/>
    <s v="tcp"/>
    <n v="445"/>
    <x v="0"/>
    <x v="3"/>
    <x v="3"/>
    <x v="3"/>
  </r>
  <r>
    <n v="34460"/>
    <m/>
    <n v="7.5"/>
    <s v="High"/>
    <s v="192.168.226.14"/>
    <s v="tcp"/>
    <n v="8312"/>
    <x v="1"/>
    <x v="76"/>
    <x v="3"/>
    <x v="3"/>
  </r>
  <r>
    <n v="105553"/>
    <s v="CVE-2017-5715"/>
    <n v="7.6"/>
    <s v="High"/>
    <s v="10.11.4.40"/>
    <s v="tcp"/>
    <n v="445"/>
    <x v="1"/>
    <x v="4"/>
    <x v="3"/>
    <x v="3"/>
  </r>
  <r>
    <n v="104892"/>
    <s v="CVE-2017-8517"/>
    <n v="7.6"/>
    <s v="High"/>
    <s v="10.11.4.40"/>
    <s v="tcp"/>
    <n v="445"/>
    <x v="1"/>
    <x v="9"/>
    <x v="3"/>
    <x v="3"/>
  </r>
  <r>
    <n v="53382"/>
    <s v="CVE-2010-3190"/>
    <n v="9.3000000000000007"/>
    <s v="High"/>
    <s v="10.11.4.40"/>
    <s v="tcp"/>
    <n v="445"/>
    <x v="1"/>
    <x v="5"/>
    <x v="3"/>
    <x v="3"/>
  </r>
  <r>
    <n v="35453"/>
    <m/>
    <n v="7.2"/>
    <s v="High"/>
    <s v="10.11.4.40"/>
    <s v="tcp"/>
    <n v="0"/>
    <x v="0"/>
    <x v="24"/>
    <x v="3"/>
    <x v="3"/>
  </r>
  <r>
    <n v="103963"/>
    <s v="CVE-2016-10165"/>
    <n v="9.3000000000000007"/>
    <s v="High"/>
    <s v="192.168.226.14"/>
    <s v="tcp"/>
    <n v="445"/>
    <x v="1"/>
    <x v="22"/>
    <x v="3"/>
    <x v="3"/>
  </r>
  <r>
    <n v="105553"/>
    <s v="CVE-2017-5715"/>
    <n v="7.6"/>
    <s v="High"/>
    <s v="192.168.226.14"/>
    <s v="tcp"/>
    <n v="445"/>
    <x v="1"/>
    <x v="4"/>
    <x v="3"/>
    <x v="3"/>
  </r>
  <r>
    <n v="105731"/>
    <s v="CVE-2018-0764"/>
    <n v="7.1"/>
    <s v="High"/>
    <s v="192.168.226.14"/>
    <s v="tcp"/>
    <n v="445"/>
    <x v="0"/>
    <x v="3"/>
    <x v="3"/>
    <x v="3"/>
  </r>
  <r>
    <n v="106190"/>
    <s v="CVE-2018-2579"/>
    <n v="9.3000000000000007"/>
    <s v="High"/>
    <s v="192.168.226.14"/>
    <s v="tcp"/>
    <n v="445"/>
    <x v="1"/>
    <x v="20"/>
    <x v="3"/>
    <x v="3"/>
  </r>
  <r>
    <n v="108291"/>
    <s v="CVE-2017-5715"/>
    <n v="7.6"/>
    <s v="High"/>
    <s v="192.168.226.14"/>
    <s v="tcp"/>
    <n v="445"/>
    <x v="1"/>
    <x v="71"/>
    <x v="3"/>
    <x v="3"/>
  </r>
  <r>
    <n v="20007"/>
    <m/>
    <m/>
    <s v="High"/>
    <s v="10.11.4.40"/>
    <s v="tcp"/>
    <n v="636"/>
    <x v="2"/>
    <x v="75"/>
    <x v="3"/>
    <x v="3"/>
  </r>
  <r>
    <n v="109202"/>
    <s v="CVE-2018-2783"/>
    <n v="9.3000000000000007"/>
    <s v="High"/>
    <s v="192.168.226.14"/>
    <s v="tcp"/>
    <n v="445"/>
    <x v="1"/>
    <x v="18"/>
    <x v="3"/>
    <x v="3"/>
  </r>
  <r>
    <n v="109652"/>
    <s v="CVE-2018-0765"/>
    <n v="7.8"/>
    <s v="High"/>
    <s v="192.168.226.14"/>
    <s v="tcp"/>
    <n v="445"/>
    <x v="0"/>
    <x v="0"/>
    <x v="3"/>
    <x v="3"/>
  </r>
  <r>
    <n v="109652"/>
    <s v="CVE-2018-0765"/>
    <n v="7.8"/>
    <s v="High"/>
    <s v="192.168.226.48"/>
    <s v="tcp"/>
    <n v="445"/>
    <x v="0"/>
    <x v="0"/>
    <x v="3"/>
    <x v="3"/>
  </r>
  <r>
    <n v="111163"/>
    <s v="CVE-2018-2938"/>
    <n v="9.3000000000000007"/>
    <s v="High"/>
    <s v="192.168.226.14"/>
    <s v="tcp"/>
    <n v="445"/>
    <x v="1"/>
    <x v="80"/>
    <x v="3"/>
    <x v="3"/>
  </r>
  <r>
    <n v="108291"/>
    <s v="CVE-2018-0811"/>
    <n v="7.6"/>
    <s v="High"/>
    <s v="192.168.226.48"/>
    <s v="tcp"/>
    <n v="445"/>
    <x v="1"/>
    <x v="71"/>
    <x v="3"/>
    <x v="3"/>
  </r>
  <r>
    <n v="34460"/>
    <m/>
    <n v="7.5"/>
    <s v="High"/>
    <s v="192.168.226.15"/>
    <s v="tcp"/>
    <n v="8081"/>
    <x v="1"/>
    <x v="76"/>
    <x v="3"/>
    <x v="3"/>
  </r>
  <r>
    <n v="105731"/>
    <s v="CVE-2018-0764"/>
    <n v="7.1"/>
    <s v="High"/>
    <s v="192.168.226.48"/>
    <s v="tcp"/>
    <n v="445"/>
    <x v="0"/>
    <x v="3"/>
    <x v="3"/>
    <x v="3"/>
  </r>
  <r>
    <n v="105553"/>
    <s v="CVE-2017-5715"/>
    <n v="7.6"/>
    <s v="High"/>
    <s v="192.168.226.48"/>
    <s v="tcp"/>
    <n v="445"/>
    <x v="1"/>
    <x v="4"/>
    <x v="3"/>
    <x v="3"/>
  </r>
  <r>
    <n v="103137"/>
    <s v="CVE-2017-8759"/>
    <n v="9.4"/>
    <s v="High"/>
    <s v="192.168.226.48"/>
    <s v="tcp"/>
    <n v="445"/>
    <x v="0"/>
    <x v="6"/>
    <x v="3"/>
    <x v="3"/>
  </r>
  <r>
    <n v="77476"/>
    <s v="CVE-2010-5298"/>
    <n v="9.3000000000000007"/>
    <s v="High"/>
    <s v="192.168.226.15"/>
    <s v="tcp"/>
    <n v="8081"/>
    <x v="1"/>
    <x v="68"/>
    <x v="3"/>
    <x v="3"/>
  </r>
  <r>
    <n v="100767"/>
    <s v="CVE-2017-0283"/>
    <n v="9.3000000000000007"/>
    <s v="High"/>
    <s v="192.168.226.48"/>
    <s v="tcp"/>
    <n v="445"/>
    <x v="1"/>
    <x v="38"/>
    <x v="3"/>
    <x v="3"/>
  </r>
  <r>
    <n v="81651"/>
    <s v="CVE-2014-3505"/>
    <n v="7.5"/>
    <s v="High"/>
    <s v="192.168.226.15"/>
    <s v="tcp"/>
    <n v="8081"/>
    <x v="1"/>
    <x v="69"/>
    <x v="3"/>
    <x v="3"/>
  </r>
  <r>
    <n v="87253"/>
    <s v="CVE-2015-6083"/>
    <n v="9.3000000000000007"/>
    <s v="High"/>
    <s v="192.168.226.48"/>
    <s v="tcp"/>
    <n v="445"/>
    <x v="1"/>
    <x v="36"/>
    <x v="3"/>
    <x v="3"/>
  </r>
  <r>
    <n v="109652"/>
    <s v="CVE-2018-0765"/>
    <n v="7.8"/>
    <s v="High"/>
    <s v="192.168.226.47"/>
    <s v="tcp"/>
    <n v="445"/>
    <x v="0"/>
    <x v="0"/>
    <x v="3"/>
    <x v="3"/>
  </r>
  <r>
    <n v="105553"/>
    <s v="CVE-2017-5715"/>
    <n v="7.6"/>
    <s v="High"/>
    <s v="192.168.226.15"/>
    <s v="tcp"/>
    <n v="445"/>
    <x v="1"/>
    <x v="4"/>
    <x v="3"/>
    <x v="3"/>
  </r>
  <r>
    <n v="108291"/>
    <s v="CVE-2018-0811"/>
    <n v="7.6"/>
    <s v="High"/>
    <s v="192.168.226.47"/>
    <s v="tcp"/>
    <n v="445"/>
    <x v="1"/>
    <x v="71"/>
    <x v="3"/>
    <x v="3"/>
  </r>
  <r>
    <n v="105731"/>
    <s v="CVE-2018-0764"/>
    <n v="7.1"/>
    <s v="High"/>
    <s v="192.168.226.15"/>
    <s v="tcp"/>
    <n v="445"/>
    <x v="0"/>
    <x v="3"/>
    <x v="3"/>
    <x v="3"/>
  </r>
  <r>
    <n v="108291"/>
    <s v="CVE-2017-5715"/>
    <n v="7.6"/>
    <s v="High"/>
    <s v="192.168.226.15"/>
    <s v="tcp"/>
    <n v="445"/>
    <x v="1"/>
    <x v="71"/>
    <x v="3"/>
    <x v="3"/>
  </r>
  <r>
    <n v="105731"/>
    <s v="CVE-2018-0764"/>
    <n v="7.1"/>
    <s v="High"/>
    <s v="192.168.226.47"/>
    <s v="tcp"/>
    <n v="445"/>
    <x v="0"/>
    <x v="3"/>
    <x v="3"/>
    <x v="3"/>
  </r>
  <r>
    <n v="109652"/>
    <s v="CVE-2018-0765"/>
    <n v="7.8"/>
    <s v="High"/>
    <s v="192.168.226.15"/>
    <s v="tcp"/>
    <n v="445"/>
    <x v="0"/>
    <x v="0"/>
    <x v="3"/>
    <x v="3"/>
  </r>
  <r>
    <n v="105553"/>
    <s v="CVE-2017-5715"/>
    <n v="7.6"/>
    <s v="High"/>
    <s v="192.168.226.47"/>
    <s v="tcp"/>
    <n v="445"/>
    <x v="1"/>
    <x v="4"/>
    <x v="3"/>
    <x v="3"/>
  </r>
  <r>
    <n v="111163"/>
    <s v="CVE-2018-2938"/>
    <n v="9.3000000000000007"/>
    <s v="High"/>
    <s v="192.168.226.15"/>
    <s v="tcp"/>
    <n v="445"/>
    <x v="1"/>
    <x v="80"/>
    <x v="3"/>
    <x v="3"/>
  </r>
  <r>
    <n v="53382"/>
    <s v="CVE-2010-3190"/>
    <n v="9.3000000000000007"/>
    <s v="High"/>
    <s v="192.168.226.16"/>
    <s v="tcp"/>
    <n v="445"/>
    <x v="1"/>
    <x v="5"/>
    <x v="3"/>
    <x v="3"/>
  </r>
  <r>
    <n v="103137"/>
    <s v="CVE-2017-8759"/>
    <n v="9.4"/>
    <s v="High"/>
    <s v="192.168.226.47"/>
    <s v="tcp"/>
    <n v="445"/>
    <x v="0"/>
    <x v="6"/>
    <x v="3"/>
    <x v="3"/>
  </r>
  <r>
    <n v="100767"/>
    <s v="CVE-2017-0283"/>
    <n v="9.3000000000000007"/>
    <s v="High"/>
    <s v="192.168.226.47"/>
    <s v="tcp"/>
    <n v="445"/>
    <x v="1"/>
    <x v="38"/>
    <x v="3"/>
    <x v="3"/>
  </r>
  <r>
    <n v="87253"/>
    <s v="CVE-2015-6083"/>
    <n v="9.3000000000000007"/>
    <s v="High"/>
    <s v="192.168.226.47"/>
    <s v="tcp"/>
    <n v="445"/>
    <x v="1"/>
    <x v="36"/>
    <x v="3"/>
    <x v="3"/>
  </r>
  <r>
    <n v="108291"/>
    <s v="CVE-2018-0811"/>
    <n v="7.6"/>
    <s v="High"/>
    <s v="192.168.226.46"/>
    <s v="tcp"/>
    <n v="445"/>
    <x v="1"/>
    <x v="71"/>
    <x v="3"/>
    <x v="3"/>
  </r>
  <r>
    <n v="105553"/>
    <s v="CVE-2017-5715"/>
    <n v="7.6"/>
    <s v="High"/>
    <s v="192.168.226.16"/>
    <s v="tcp"/>
    <n v="445"/>
    <x v="1"/>
    <x v="4"/>
    <x v="3"/>
    <x v="3"/>
  </r>
  <r>
    <n v="105731"/>
    <s v="CVE-2018-0764"/>
    <n v="7.1"/>
    <s v="High"/>
    <s v="192.168.226.16"/>
    <s v="tcp"/>
    <n v="445"/>
    <x v="0"/>
    <x v="3"/>
    <x v="3"/>
    <x v="3"/>
  </r>
  <r>
    <n v="108291"/>
    <s v="CVE-2017-5715"/>
    <n v="7.6"/>
    <s v="High"/>
    <s v="192.168.226.16"/>
    <s v="tcp"/>
    <n v="445"/>
    <x v="1"/>
    <x v="71"/>
    <x v="3"/>
    <x v="3"/>
  </r>
  <r>
    <n v="109652"/>
    <s v="CVE-2018-0765"/>
    <n v="7.8"/>
    <s v="High"/>
    <s v="192.168.226.16"/>
    <s v="tcp"/>
    <n v="445"/>
    <x v="0"/>
    <x v="0"/>
    <x v="3"/>
    <x v="3"/>
  </r>
  <r>
    <n v="105553"/>
    <s v="CVE-2017-5715"/>
    <n v="7.6"/>
    <s v="High"/>
    <s v="192.168.226.46"/>
    <s v="tcp"/>
    <n v="445"/>
    <x v="1"/>
    <x v="4"/>
    <x v="3"/>
    <x v="3"/>
  </r>
  <r>
    <n v="100767"/>
    <s v="CVE-2017-0283"/>
    <n v="9.3000000000000007"/>
    <s v="High"/>
    <s v="192.168.226.46"/>
    <s v="tcp"/>
    <n v="445"/>
    <x v="1"/>
    <x v="38"/>
    <x v="3"/>
    <x v="3"/>
  </r>
  <r>
    <n v="87253"/>
    <s v="CVE-2015-6083"/>
    <n v="9.3000000000000007"/>
    <s v="High"/>
    <s v="192.168.226.46"/>
    <s v="tcp"/>
    <n v="445"/>
    <x v="1"/>
    <x v="36"/>
    <x v="3"/>
    <x v="3"/>
  </r>
  <r>
    <n v="111163"/>
    <s v="CVE-2018-2938"/>
    <n v="9.3000000000000007"/>
    <s v="High"/>
    <s v="192.168.226.45"/>
    <s v="tcp"/>
    <n v="445"/>
    <x v="1"/>
    <x v="80"/>
    <x v="3"/>
    <x v="3"/>
  </r>
  <r>
    <n v="111042"/>
    <s v="CVE-2018-8171"/>
    <n v="9.3000000000000007"/>
    <s v="High"/>
    <s v="192.168.226.45"/>
    <s v="tcp"/>
    <n v="445"/>
    <x v="1"/>
    <x v="83"/>
    <x v="3"/>
    <x v="3"/>
  </r>
  <r>
    <n v="109652"/>
    <s v="CVE-2018-0765"/>
    <n v="7.8"/>
    <s v="High"/>
    <s v="192.168.226.45"/>
    <s v="tcp"/>
    <n v="445"/>
    <x v="0"/>
    <x v="0"/>
    <x v="3"/>
    <x v="3"/>
  </r>
  <r>
    <n v="109202"/>
    <s v="CVE-2018-2783"/>
    <n v="9.3000000000000007"/>
    <s v="High"/>
    <s v="192.168.226.45"/>
    <s v="tcp"/>
    <n v="445"/>
    <x v="1"/>
    <x v="18"/>
    <x v="3"/>
    <x v="3"/>
  </r>
  <r>
    <n v="108291"/>
    <s v="CVE-2018-0811"/>
    <n v="7.6"/>
    <s v="High"/>
    <s v="192.168.226.45"/>
    <s v="tcp"/>
    <n v="445"/>
    <x v="1"/>
    <x v="71"/>
    <x v="3"/>
    <x v="3"/>
  </r>
  <r>
    <n v="106190"/>
    <s v="CVE-2018-2579"/>
    <n v="9.3000000000000007"/>
    <s v="High"/>
    <s v="192.168.226.45"/>
    <s v="tcp"/>
    <n v="445"/>
    <x v="1"/>
    <x v="20"/>
    <x v="3"/>
    <x v="3"/>
  </r>
  <r>
    <n v="105731"/>
    <s v="CVE-2018-0764"/>
    <n v="7.1"/>
    <s v="High"/>
    <s v="192.168.226.45"/>
    <s v="tcp"/>
    <n v="445"/>
    <x v="0"/>
    <x v="3"/>
    <x v="3"/>
    <x v="3"/>
  </r>
  <r>
    <n v="105553"/>
    <s v="CVE-2017-5715"/>
    <n v="7.6"/>
    <s v="High"/>
    <s v="192.168.226.45"/>
    <s v="tcp"/>
    <n v="445"/>
    <x v="1"/>
    <x v="4"/>
    <x v="3"/>
    <x v="3"/>
  </r>
  <r>
    <n v="103963"/>
    <s v="CVE-2016-9841"/>
    <n v="9.3000000000000007"/>
    <s v="High"/>
    <s v="192.168.226.45"/>
    <s v="tcp"/>
    <n v="445"/>
    <x v="1"/>
    <x v="22"/>
    <x v="3"/>
    <x v="3"/>
  </r>
  <r>
    <n v="103137"/>
    <s v="CVE-2017-8759"/>
    <n v="9.4"/>
    <s v="High"/>
    <s v="192.168.226.45"/>
    <s v="tcp"/>
    <n v="445"/>
    <x v="0"/>
    <x v="6"/>
    <x v="3"/>
    <x v="3"/>
  </r>
  <r>
    <n v="101843"/>
    <s v="CVE-2017-10053"/>
    <n v="9.3000000000000007"/>
    <s v="High"/>
    <s v="192.168.226.45"/>
    <s v="tcp"/>
    <n v="445"/>
    <x v="1"/>
    <x v="39"/>
    <x v="3"/>
    <x v="3"/>
  </r>
  <r>
    <n v="105731"/>
    <s v="CVE-2018-0764"/>
    <n v="7.1"/>
    <s v="High"/>
    <s v="192.168.226.18"/>
    <s v="tcp"/>
    <n v="445"/>
    <x v="0"/>
    <x v="3"/>
    <x v="3"/>
    <x v="3"/>
  </r>
  <r>
    <n v="109652"/>
    <s v="CVE-2018-0765"/>
    <n v="7.8"/>
    <s v="High"/>
    <s v="192.168.226.18"/>
    <s v="tcp"/>
    <n v="445"/>
    <x v="0"/>
    <x v="0"/>
    <x v="3"/>
    <x v="3"/>
  </r>
  <r>
    <n v="100767"/>
    <s v="CVE-2017-0283"/>
    <n v="9.3000000000000007"/>
    <s v="High"/>
    <s v="192.168.226.45"/>
    <s v="tcp"/>
    <n v="445"/>
    <x v="1"/>
    <x v="38"/>
    <x v="3"/>
    <x v="3"/>
  </r>
  <r>
    <n v="24712"/>
    <s v="CVE-2007-0321"/>
    <n v="9.3000000000000007"/>
    <s v="High"/>
    <s v="192.168.226.19"/>
    <s v="tcp"/>
    <n v="445"/>
    <x v="1"/>
    <x v="49"/>
    <x v="3"/>
    <x v="3"/>
  </r>
  <r>
    <n v="27599"/>
    <s v="CVE-2007-5660"/>
    <n v="9.3000000000000007"/>
    <s v="High"/>
    <s v="192.168.226.19"/>
    <s v="tcp"/>
    <n v="445"/>
    <x v="1"/>
    <x v="50"/>
    <x v="3"/>
    <x v="3"/>
  </r>
  <r>
    <n v="99588"/>
    <s v="CVE-2017-3509"/>
    <n v="9.3000000000000007"/>
    <s v="High"/>
    <s v="192.168.226.45"/>
    <s v="tcp"/>
    <n v="445"/>
    <x v="1"/>
    <x v="37"/>
    <x v="3"/>
    <x v="3"/>
  </r>
  <r>
    <n v="87253"/>
    <s v="CVE-2015-6083"/>
    <n v="9.3000000000000007"/>
    <s v="High"/>
    <s v="192.168.226.45"/>
    <s v="tcp"/>
    <n v="445"/>
    <x v="1"/>
    <x v="36"/>
    <x v="3"/>
    <x v="3"/>
  </r>
  <r>
    <n v="109652"/>
    <s v="CVE-2018-0765"/>
    <n v="7.8"/>
    <s v="High"/>
    <s v="192.168.226.9"/>
    <s v="tcp"/>
    <n v="445"/>
    <x v="0"/>
    <x v="0"/>
    <x v="3"/>
    <x v="3"/>
  </r>
  <r>
    <n v="108291"/>
    <s v="CVE-2017-5715"/>
    <n v="7.6"/>
    <s v="High"/>
    <s v="192.168.226.9"/>
    <s v="tcp"/>
    <n v="445"/>
    <x v="1"/>
    <x v="71"/>
    <x v="3"/>
    <x v="3"/>
  </r>
  <r>
    <n v="105731"/>
    <s v="CVE-2018-0764"/>
    <n v="7.1"/>
    <s v="High"/>
    <s v="192.168.226.9"/>
    <s v="tcp"/>
    <n v="445"/>
    <x v="0"/>
    <x v="3"/>
    <x v="3"/>
    <x v="3"/>
  </r>
  <r>
    <n v="105553"/>
    <s v="CVE-2017-5715"/>
    <n v="7.6"/>
    <s v="High"/>
    <s v="192.168.226.9"/>
    <s v="tcp"/>
    <n v="445"/>
    <x v="1"/>
    <x v="4"/>
    <x v="3"/>
    <x v="3"/>
  </r>
  <r>
    <n v="53382"/>
    <s v="CVE-2010-3190"/>
    <n v="9.3000000000000007"/>
    <s v="High"/>
    <s v="192.168.226.9"/>
    <s v="tcp"/>
    <n v="445"/>
    <x v="1"/>
    <x v="5"/>
    <x v="3"/>
    <x v="3"/>
  </r>
  <r>
    <n v="109652"/>
    <s v="CVE-2018-0765"/>
    <n v="7.8"/>
    <s v="High"/>
    <s v="192.168.226.8"/>
    <s v="tcp"/>
    <n v="445"/>
    <x v="0"/>
    <x v="0"/>
    <x v="3"/>
    <x v="3"/>
  </r>
  <r>
    <n v="94637"/>
    <s v="CVE-2016-7249"/>
    <n v="9"/>
    <s v="High"/>
    <s v="192.168.226.19"/>
    <s v="tcp"/>
    <n v="445"/>
    <x v="1"/>
    <x v="8"/>
    <x v="3"/>
    <x v="3"/>
  </r>
  <r>
    <n v="108291"/>
    <s v="CVE-2017-5715"/>
    <n v="7.6"/>
    <s v="High"/>
    <s v="192.168.226.8"/>
    <s v="tcp"/>
    <n v="445"/>
    <x v="1"/>
    <x v="71"/>
    <x v="3"/>
    <x v="3"/>
  </r>
  <r>
    <n v="105553"/>
    <s v="CVE-2017-5715"/>
    <n v="7.6"/>
    <s v="High"/>
    <s v="192.168.226.19"/>
    <s v="tcp"/>
    <n v="445"/>
    <x v="1"/>
    <x v="4"/>
    <x v="3"/>
    <x v="3"/>
  </r>
  <r>
    <n v="105731"/>
    <s v="CVE-2018-0764"/>
    <n v="7.1"/>
    <s v="High"/>
    <s v="192.168.226.19"/>
    <s v="tcp"/>
    <n v="445"/>
    <x v="0"/>
    <x v="3"/>
    <x v="3"/>
    <x v="3"/>
  </r>
  <r>
    <n v="108291"/>
    <s v="CVE-2017-5715"/>
    <n v="7.6"/>
    <s v="High"/>
    <s v="192.168.226.19"/>
    <s v="tcp"/>
    <n v="445"/>
    <x v="1"/>
    <x v="71"/>
    <x v="3"/>
    <x v="3"/>
  </r>
  <r>
    <n v="105731"/>
    <s v="CVE-2018-0764"/>
    <n v="7.1"/>
    <s v="High"/>
    <s v="192.168.226.8"/>
    <s v="tcp"/>
    <n v="445"/>
    <x v="0"/>
    <x v="3"/>
    <x v="3"/>
    <x v="3"/>
  </r>
  <r>
    <n v="108301"/>
    <s v="CVE-2018-0919"/>
    <n v="9.3000000000000007"/>
    <s v="High"/>
    <s v="192.168.226.19"/>
    <s v="tcp"/>
    <n v="445"/>
    <x v="1"/>
    <x v="52"/>
    <x v="3"/>
    <x v="3"/>
  </r>
  <r>
    <n v="108969"/>
    <s v="CVE-2018-0920"/>
    <n v="9.3000000000000007"/>
    <s v="High"/>
    <s v="192.168.226.19"/>
    <s v="tcp"/>
    <n v="445"/>
    <x v="1"/>
    <x v="53"/>
    <x v="3"/>
    <x v="3"/>
  </r>
  <r>
    <n v="108972"/>
    <s v="CVE-2018-0950"/>
    <n v="9.3000000000000007"/>
    <s v="High"/>
    <s v="192.168.226.19"/>
    <s v="tcp"/>
    <n v="445"/>
    <x v="1"/>
    <x v="54"/>
    <x v="3"/>
    <x v="3"/>
  </r>
  <r>
    <n v="105553"/>
    <s v="CVE-2017-5715"/>
    <n v="7.6"/>
    <s v="High"/>
    <s v="192.168.226.8"/>
    <s v="tcp"/>
    <n v="445"/>
    <x v="1"/>
    <x v="4"/>
    <x v="3"/>
    <x v="3"/>
  </r>
  <r>
    <n v="103137"/>
    <s v="CVE-2017-8759"/>
    <n v="9.4"/>
    <s v="High"/>
    <s v="192.168.226.8"/>
    <s v="tcp"/>
    <n v="445"/>
    <x v="0"/>
    <x v="6"/>
    <x v="3"/>
    <x v="3"/>
  </r>
  <r>
    <n v="109612"/>
    <s v="CVE-2018-8147"/>
    <n v="9.3000000000000007"/>
    <s v="High"/>
    <s v="192.168.226.19"/>
    <s v="tcp"/>
    <n v="445"/>
    <x v="1"/>
    <x v="55"/>
    <x v="3"/>
    <x v="3"/>
  </r>
  <r>
    <n v="109617"/>
    <s v="CVE-2018-8161"/>
    <n v="9.3000000000000007"/>
    <s v="High"/>
    <s v="192.168.226.19"/>
    <s v="tcp"/>
    <n v="445"/>
    <x v="1"/>
    <x v="56"/>
    <x v="3"/>
    <x v="3"/>
  </r>
  <r>
    <n v="109652"/>
    <s v="CVE-2018-0765"/>
    <n v="7.8"/>
    <s v="High"/>
    <s v="192.168.226.19"/>
    <s v="tcp"/>
    <n v="445"/>
    <x v="0"/>
    <x v="0"/>
    <x v="3"/>
    <x v="3"/>
  </r>
  <r>
    <n v="99365"/>
    <s v="CVE-2017-0160"/>
    <n v="7.2"/>
    <s v="High"/>
    <s v="192.168.226.8"/>
    <s v="tcp"/>
    <n v="445"/>
    <x v="0"/>
    <x v="7"/>
    <x v="3"/>
    <x v="3"/>
  </r>
  <r>
    <n v="110495"/>
    <s v="CVE-2018-8246"/>
    <n v="9.3000000000000007"/>
    <s v="High"/>
    <s v="192.168.226.19"/>
    <s v="tcp"/>
    <n v="445"/>
    <x v="1"/>
    <x v="77"/>
    <x v="3"/>
    <x v="3"/>
  </r>
  <r>
    <n v="94637"/>
    <s v="CVE-2016-7249"/>
    <n v="9"/>
    <s v="High"/>
    <s v="192.168.226.8"/>
    <s v="tcp"/>
    <n v="445"/>
    <x v="1"/>
    <x v="8"/>
    <x v="3"/>
    <x v="3"/>
  </r>
  <r>
    <n v="110994"/>
    <s v="CVE-2018-8310"/>
    <n v="9.3000000000000007"/>
    <s v="High"/>
    <s v="192.168.226.19"/>
    <s v="tcp"/>
    <n v="445"/>
    <x v="1"/>
    <x v="84"/>
    <x v="3"/>
    <x v="3"/>
  </r>
  <r>
    <n v="20007"/>
    <m/>
    <m/>
    <s v="High"/>
    <s v="192.168.226.20"/>
    <s v="tcp"/>
    <n v="5124"/>
    <x v="2"/>
    <x v="75"/>
    <x v="3"/>
    <x v="3"/>
  </r>
  <r>
    <n v="88651"/>
    <s v="CVE-2016-0033"/>
    <n v="7.8"/>
    <s v="High"/>
    <s v="192.168.226.8"/>
    <s v="tcp"/>
    <n v="445"/>
    <x v="0"/>
    <x v="16"/>
    <x v="3"/>
    <x v="3"/>
  </r>
  <r>
    <n v="53382"/>
    <s v="CVE-2010-3190"/>
    <n v="9.3000000000000007"/>
    <s v="High"/>
    <s v="192.168.226.20"/>
    <s v="tcp"/>
    <n v="445"/>
    <x v="1"/>
    <x v="5"/>
    <x v="3"/>
    <x v="3"/>
  </r>
  <r>
    <n v="53382"/>
    <s v="CVE-2010-3190"/>
    <n v="9.3000000000000007"/>
    <s v="High"/>
    <s v="192.168.226.8"/>
    <s v="tcp"/>
    <n v="445"/>
    <x v="1"/>
    <x v="5"/>
    <x v="3"/>
    <x v="3"/>
  </r>
  <r>
    <n v="111163"/>
    <s v="CVE-2018-2938"/>
    <n v="9.3000000000000007"/>
    <s v="High"/>
    <s v="192.168.226.7"/>
    <s v="tcp"/>
    <n v="445"/>
    <x v="1"/>
    <x v="80"/>
    <x v="3"/>
    <x v="3"/>
  </r>
  <r>
    <n v="110993"/>
    <s v="CVE-2018-8299"/>
    <n v="9"/>
    <s v="High"/>
    <s v="192.168.226.7"/>
    <s v="tcp"/>
    <n v="445"/>
    <x v="1"/>
    <x v="85"/>
    <x v="3"/>
    <x v="3"/>
  </r>
  <r>
    <n v="109652"/>
    <s v="CVE-2018-0765"/>
    <n v="7.8"/>
    <s v="High"/>
    <s v="192.168.226.7"/>
    <s v="tcp"/>
    <n v="445"/>
    <x v="0"/>
    <x v="0"/>
    <x v="3"/>
    <x v="3"/>
  </r>
  <r>
    <n v="109616"/>
    <s v="CVE-2018-8149"/>
    <n v="9.3000000000000007"/>
    <s v="High"/>
    <s v="192.168.226.7"/>
    <s v="tcp"/>
    <n v="445"/>
    <x v="1"/>
    <x v="17"/>
    <x v="3"/>
    <x v="3"/>
  </r>
  <r>
    <n v="109202"/>
    <s v="CVE-2018-2783"/>
    <n v="9.3000000000000007"/>
    <s v="High"/>
    <s v="192.168.226.7"/>
    <s v="tcp"/>
    <n v="445"/>
    <x v="1"/>
    <x v="18"/>
    <x v="3"/>
    <x v="3"/>
  </r>
  <r>
    <n v="105553"/>
    <s v="CVE-2017-5715"/>
    <n v="7.6"/>
    <s v="High"/>
    <s v="192.168.226.20"/>
    <s v="tcp"/>
    <n v="445"/>
    <x v="1"/>
    <x v="4"/>
    <x v="3"/>
    <x v="3"/>
  </r>
  <r>
    <n v="108298"/>
    <s v="CVE-2018-0909"/>
    <n v="9.3000000000000007"/>
    <s v="High"/>
    <s v="192.168.226.7"/>
    <s v="tcp"/>
    <n v="445"/>
    <x v="1"/>
    <x v="19"/>
    <x v="3"/>
    <x v="3"/>
  </r>
  <r>
    <n v="105731"/>
    <s v="CVE-2018-0764"/>
    <n v="7.1"/>
    <s v="High"/>
    <s v="192.168.226.20"/>
    <s v="tcp"/>
    <n v="445"/>
    <x v="0"/>
    <x v="3"/>
    <x v="3"/>
    <x v="3"/>
  </r>
  <r>
    <n v="108291"/>
    <s v="CVE-2017-5715"/>
    <n v="7.6"/>
    <s v="High"/>
    <s v="192.168.226.20"/>
    <s v="tcp"/>
    <n v="445"/>
    <x v="1"/>
    <x v="71"/>
    <x v="3"/>
    <x v="3"/>
  </r>
  <r>
    <n v="108291"/>
    <s v="CVE-2017-5715"/>
    <n v="7.6"/>
    <s v="High"/>
    <s v="192.168.226.7"/>
    <s v="tcp"/>
    <n v="445"/>
    <x v="1"/>
    <x v="71"/>
    <x v="3"/>
    <x v="3"/>
  </r>
  <r>
    <n v="109652"/>
    <s v="CVE-2018-0765"/>
    <n v="7.8"/>
    <s v="High"/>
    <s v="192.168.226.20"/>
    <s v="tcp"/>
    <n v="445"/>
    <x v="0"/>
    <x v="0"/>
    <x v="3"/>
    <x v="3"/>
  </r>
  <r>
    <n v="106190"/>
    <s v="CVE-2018-2579"/>
    <n v="9.3000000000000007"/>
    <s v="High"/>
    <s v="192.168.226.7"/>
    <s v="tcp"/>
    <n v="445"/>
    <x v="1"/>
    <x v="20"/>
    <x v="3"/>
    <x v="3"/>
  </r>
  <r>
    <n v="105731"/>
    <s v="CVE-2018-0764"/>
    <n v="7.1"/>
    <s v="High"/>
    <s v="192.168.226.7"/>
    <s v="tcp"/>
    <n v="445"/>
    <x v="0"/>
    <x v="3"/>
    <x v="3"/>
    <x v="3"/>
  </r>
  <r>
    <n v="105696"/>
    <s v="CVE-2018-0789"/>
    <n v="9.3000000000000007"/>
    <s v="High"/>
    <s v="192.168.226.7"/>
    <s v="tcp"/>
    <n v="445"/>
    <x v="1"/>
    <x v="21"/>
    <x v="3"/>
    <x v="3"/>
  </r>
  <r>
    <n v="105553"/>
    <s v="CVE-2017-5715"/>
    <n v="7.6"/>
    <s v="High"/>
    <s v="192.168.226.7"/>
    <s v="tcp"/>
    <n v="445"/>
    <x v="1"/>
    <x v="4"/>
    <x v="3"/>
    <x v="3"/>
  </r>
  <r>
    <n v="103963"/>
    <s v="CVE-2016-10165"/>
    <n v="9.3000000000000007"/>
    <s v="High"/>
    <s v="192.168.226.7"/>
    <s v="tcp"/>
    <n v="445"/>
    <x v="1"/>
    <x v="22"/>
    <x v="3"/>
    <x v="3"/>
  </r>
  <r>
    <n v="103141"/>
    <s v="CVE-2017-8629"/>
    <n v="9.3000000000000007"/>
    <s v="High"/>
    <s v="192.168.226.7"/>
    <s v="tcp"/>
    <n v="445"/>
    <x v="1"/>
    <x v="23"/>
    <x v="3"/>
    <x v="3"/>
  </r>
  <r>
    <n v="100787"/>
    <s v="CVE-2017-8509"/>
    <n v="9.3000000000000007"/>
    <s v="High"/>
    <s v="192.168.226.7"/>
    <s v="tcp"/>
    <n v="445"/>
    <x v="1"/>
    <x v="25"/>
    <x v="3"/>
    <x v="3"/>
  </r>
  <r>
    <n v="105553"/>
    <s v="CVE-2017-5715"/>
    <n v="7.6"/>
    <s v="High"/>
    <s v="192.168.226.21"/>
    <s v="tcp"/>
    <n v="445"/>
    <x v="1"/>
    <x v="4"/>
    <x v="3"/>
    <x v="3"/>
  </r>
  <r>
    <n v="105731"/>
    <s v="CVE-2018-0764"/>
    <n v="7.1"/>
    <s v="High"/>
    <s v="192.168.226.21"/>
    <s v="tcp"/>
    <n v="445"/>
    <x v="0"/>
    <x v="3"/>
    <x v="3"/>
    <x v="3"/>
  </r>
  <r>
    <n v="108291"/>
    <s v="CVE-2017-5715"/>
    <n v="7.6"/>
    <s v="High"/>
    <s v="192.168.226.21"/>
    <s v="tcp"/>
    <n v="445"/>
    <x v="1"/>
    <x v="71"/>
    <x v="3"/>
    <x v="3"/>
  </r>
  <r>
    <n v="109652"/>
    <s v="CVE-2018-0765"/>
    <n v="7.8"/>
    <s v="High"/>
    <s v="192.168.226.21"/>
    <s v="tcp"/>
    <n v="445"/>
    <x v="0"/>
    <x v="0"/>
    <x v="3"/>
    <x v="3"/>
  </r>
  <r>
    <n v="100103"/>
    <s v="CVE-2017-0254"/>
    <n v="9.3000000000000007"/>
    <s v="High"/>
    <s v="192.168.226.7"/>
    <s v="tcp"/>
    <n v="445"/>
    <x v="1"/>
    <x v="26"/>
    <x v="3"/>
    <x v="3"/>
  </r>
  <r>
    <n v="97740"/>
    <s v="CVE-2017-0006"/>
    <n v="9.3000000000000007"/>
    <s v="High"/>
    <s v="192.168.226.7"/>
    <s v="tcp"/>
    <n v="445"/>
    <x v="1"/>
    <x v="27"/>
    <x v="3"/>
    <x v="3"/>
  </r>
  <r>
    <n v="92019"/>
    <s v="CVE-2016-3278"/>
    <n v="9.3000000000000007"/>
    <s v="High"/>
    <s v="192.168.226.7"/>
    <s v="tcp"/>
    <n v="445"/>
    <x v="1"/>
    <x v="28"/>
    <x v="3"/>
    <x v="3"/>
  </r>
  <r>
    <n v="88647"/>
    <s v="CVE-2016-0022"/>
    <n v="9.3000000000000007"/>
    <s v="High"/>
    <s v="192.168.226.7"/>
    <s v="tcp"/>
    <n v="445"/>
    <x v="1"/>
    <x v="29"/>
    <x v="3"/>
    <x v="3"/>
  </r>
  <r>
    <n v="87882"/>
    <s v="CVE-2015-6117"/>
    <n v="9.3000000000000007"/>
    <s v="High"/>
    <s v="192.168.226.7"/>
    <s v="tcp"/>
    <n v="445"/>
    <x v="1"/>
    <x v="30"/>
    <x v="3"/>
    <x v="3"/>
  </r>
  <r>
    <n v="86374"/>
    <s v="CVE-2015-2555"/>
    <n v="9.3000000000000007"/>
    <s v="High"/>
    <s v="192.168.226.7"/>
    <s v="tcp"/>
    <n v="445"/>
    <x v="1"/>
    <x v="31"/>
    <x v="3"/>
    <x v="3"/>
  </r>
  <r>
    <n v="85879"/>
    <s v="CVE-2015-2520"/>
    <n v="9.3000000000000007"/>
    <s v="High"/>
    <s v="192.168.226.7"/>
    <s v="tcp"/>
    <n v="445"/>
    <x v="1"/>
    <x v="32"/>
    <x v="3"/>
    <x v="3"/>
  </r>
  <r>
    <n v="83357"/>
    <s v="CVE-2015-1700"/>
    <n v="9.3000000000000007"/>
    <s v="High"/>
    <s v="192.168.226.7"/>
    <s v="tcp"/>
    <n v="445"/>
    <x v="1"/>
    <x v="33"/>
    <x v="3"/>
    <x v="3"/>
  </r>
  <r>
    <n v="105553"/>
    <s v="CVE-2017-5715"/>
    <n v="7.6"/>
    <s v="High"/>
    <s v="192.168.226.22"/>
    <s v="tcp"/>
    <n v="445"/>
    <x v="1"/>
    <x v="4"/>
    <x v="3"/>
    <x v="3"/>
  </r>
  <r>
    <n v="105731"/>
    <s v="CVE-2018-0764"/>
    <n v="7.1"/>
    <s v="High"/>
    <s v="192.168.226.22"/>
    <s v="tcp"/>
    <n v="445"/>
    <x v="0"/>
    <x v="3"/>
    <x v="3"/>
    <x v="3"/>
  </r>
  <r>
    <n v="108291"/>
    <s v="CVE-2017-5715"/>
    <n v="7.6"/>
    <s v="High"/>
    <s v="192.168.226.22"/>
    <s v="tcp"/>
    <n v="445"/>
    <x v="1"/>
    <x v="71"/>
    <x v="3"/>
    <x v="3"/>
  </r>
  <r>
    <n v="109652"/>
    <s v="CVE-2018-0765"/>
    <n v="7.8"/>
    <s v="High"/>
    <s v="192.168.226.22"/>
    <s v="tcp"/>
    <n v="445"/>
    <x v="0"/>
    <x v="0"/>
    <x v="3"/>
    <x v="3"/>
  </r>
  <r>
    <n v="81757"/>
    <s v="CVE-2015-0085"/>
    <n v="9.3000000000000007"/>
    <s v="High"/>
    <s v="192.168.226.7"/>
    <s v="tcp"/>
    <n v="445"/>
    <x v="1"/>
    <x v="34"/>
    <x v="3"/>
    <x v="3"/>
  </r>
  <r>
    <n v="73981"/>
    <s v="CVE-2014-0251"/>
    <n v="9"/>
    <s v="High"/>
    <s v="192.168.226.7"/>
    <s v="tcp"/>
    <n v="445"/>
    <x v="1"/>
    <x v="35"/>
    <x v="3"/>
    <x v="3"/>
  </r>
  <r>
    <n v="53382"/>
    <s v="CVE-2010-3190"/>
    <n v="9.3000000000000007"/>
    <s v="High"/>
    <s v="192.168.226.7"/>
    <s v="tcp"/>
    <n v="445"/>
    <x v="1"/>
    <x v="5"/>
    <x v="3"/>
    <x v="3"/>
  </r>
  <r>
    <n v="34460"/>
    <m/>
    <n v="7.5"/>
    <s v="High"/>
    <s v="192.168.226.7"/>
    <s v="tcp"/>
    <n v="8312"/>
    <x v="1"/>
    <x v="76"/>
    <x v="3"/>
    <x v="3"/>
  </r>
  <r>
    <n v="20007"/>
    <m/>
    <m/>
    <s v="High"/>
    <s v="192.168.226.7"/>
    <s v="tcp"/>
    <n v="443"/>
    <x v="2"/>
    <x v="75"/>
    <x v="3"/>
    <x v="3"/>
  </r>
  <r>
    <n v="111163"/>
    <s v="CVE-2018-2938"/>
    <n v="9.3000000000000007"/>
    <s v="High"/>
    <s v="192.168.226.6"/>
    <s v="tcp"/>
    <n v="445"/>
    <x v="1"/>
    <x v="80"/>
    <x v="3"/>
    <x v="3"/>
  </r>
  <r>
    <n v="109652"/>
    <s v="CVE-2018-0765"/>
    <n v="7.8"/>
    <s v="High"/>
    <s v="192.168.226.6"/>
    <s v="tcp"/>
    <n v="445"/>
    <x v="0"/>
    <x v="0"/>
    <x v="3"/>
    <x v="3"/>
  </r>
  <r>
    <n v="105553"/>
    <s v="CVE-2017-5715"/>
    <n v="7.6"/>
    <s v="High"/>
    <s v="192.168.226.23"/>
    <s v="tcp"/>
    <n v="445"/>
    <x v="1"/>
    <x v="4"/>
    <x v="3"/>
    <x v="3"/>
  </r>
  <r>
    <n v="106846"/>
    <s v="CVE-2018-4872"/>
    <n v="9.3000000000000007"/>
    <s v="High"/>
    <s v="192.168.226.23"/>
    <s v="tcp"/>
    <n v="445"/>
    <x v="1"/>
    <x v="63"/>
    <x v="3"/>
    <x v="3"/>
  </r>
  <r>
    <n v="108291"/>
    <s v="CVE-2017-5715"/>
    <n v="7.6"/>
    <s v="High"/>
    <s v="192.168.226.23"/>
    <s v="tcp"/>
    <n v="445"/>
    <x v="1"/>
    <x v="71"/>
    <x v="3"/>
    <x v="3"/>
  </r>
  <r>
    <n v="108972"/>
    <s v="CVE-2018-0950"/>
    <n v="9.3000000000000007"/>
    <s v="High"/>
    <s v="192.168.226.23"/>
    <s v="tcp"/>
    <n v="445"/>
    <x v="1"/>
    <x v="54"/>
    <x v="3"/>
    <x v="3"/>
  </r>
  <r>
    <n v="109896"/>
    <s v="CVE-2018-4947"/>
    <n v="9.3000000000000007"/>
    <s v="High"/>
    <s v="192.168.226.23"/>
    <s v="tcp"/>
    <n v="445"/>
    <x v="1"/>
    <x v="70"/>
    <x v="3"/>
    <x v="3"/>
  </r>
  <r>
    <n v="109202"/>
    <s v="CVE-2018-2783"/>
    <n v="9.3000000000000007"/>
    <s v="High"/>
    <s v="192.168.226.6"/>
    <s v="tcp"/>
    <n v="445"/>
    <x v="1"/>
    <x v="18"/>
    <x v="3"/>
    <x v="3"/>
  </r>
  <r>
    <n v="108291"/>
    <s v="CVE-2017-5715"/>
    <n v="7.6"/>
    <s v="High"/>
    <s v="192.168.226.6"/>
    <s v="tcp"/>
    <n v="445"/>
    <x v="1"/>
    <x v="71"/>
    <x v="3"/>
    <x v="3"/>
  </r>
  <r>
    <n v="110994"/>
    <s v="CVE-2018-8310"/>
    <n v="9.3000000000000007"/>
    <s v="High"/>
    <s v="192.168.226.23"/>
    <s v="tcp"/>
    <n v="445"/>
    <x v="1"/>
    <x v="84"/>
    <x v="3"/>
    <x v="3"/>
  </r>
  <r>
    <n v="111012"/>
    <s v="CVE-2018-12754"/>
    <n v="9.3000000000000007"/>
    <s v="High"/>
    <s v="192.168.226.23"/>
    <s v="tcp"/>
    <n v="445"/>
    <x v="1"/>
    <x v="86"/>
    <x v="3"/>
    <x v="3"/>
  </r>
  <r>
    <n v="106190"/>
    <s v="CVE-2018-2579"/>
    <n v="9.3000000000000007"/>
    <s v="High"/>
    <s v="192.168.226.6"/>
    <s v="tcp"/>
    <n v="445"/>
    <x v="1"/>
    <x v="20"/>
    <x v="3"/>
    <x v="3"/>
  </r>
  <r>
    <n v="105731"/>
    <s v="CVE-2018-0764"/>
    <n v="7.1"/>
    <s v="High"/>
    <s v="192.168.226.6"/>
    <s v="tcp"/>
    <n v="445"/>
    <x v="0"/>
    <x v="3"/>
    <x v="3"/>
    <x v="3"/>
  </r>
  <r>
    <n v="105553"/>
    <s v="CVE-2017-5715"/>
    <n v="7.6"/>
    <s v="High"/>
    <s v="192.168.226.6"/>
    <s v="tcp"/>
    <n v="445"/>
    <x v="1"/>
    <x v="4"/>
    <x v="3"/>
    <x v="3"/>
  </r>
  <r>
    <n v="103963"/>
    <s v="CVE-2016-10165"/>
    <n v="9.3000000000000007"/>
    <s v="High"/>
    <s v="192.168.226.6"/>
    <s v="tcp"/>
    <n v="445"/>
    <x v="1"/>
    <x v="22"/>
    <x v="3"/>
    <x v="3"/>
  </r>
  <r>
    <n v="101843"/>
    <s v="CVE-2017-10053"/>
    <n v="9.3000000000000007"/>
    <s v="High"/>
    <s v="192.168.226.6"/>
    <s v="tcp"/>
    <n v="445"/>
    <x v="1"/>
    <x v="39"/>
    <x v="3"/>
    <x v="3"/>
  </r>
  <r>
    <n v="99588"/>
    <s v="CVE-2017-3509"/>
    <n v="9.3000000000000007"/>
    <s v="High"/>
    <s v="192.168.226.6"/>
    <s v="tcp"/>
    <n v="445"/>
    <x v="1"/>
    <x v="37"/>
    <x v="3"/>
    <x v="3"/>
  </r>
  <r>
    <n v="96628"/>
    <s v="CVE-2016-2183"/>
    <n v="9.3000000000000007"/>
    <s v="High"/>
    <s v="192.168.226.6"/>
    <s v="tcp"/>
    <n v="445"/>
    <x v="1"/>
    <x v="40"/>
    <x v="3"/>
    <x v="3"/>
  </r>
  <r>
    <n v="94637"/>
    <s v="CVE-2016-7249"/>
    <n v="9"/>
    <s v="High"/>
    <s v="192.168.226.24"/>
    <s v="tcp"/>
    <n v="445"/>
    <x v="1"/>
    <x v="8"/>
    <x v="3"/>
    <x v="3"/>
  </r>
  <r>
    <n v="102035"/>
    <s v="CVE-2017-8571"/>
    <n v="9.3000000000000007"/>
    <s v="High"/>
    <s v="192.168.226.24"/>
    <s v="tcp"/>
    <n v="445"/>
    <x v="1"/>
    <x v="67"/>
    <x v="3"/>
    <x v="3"/>
  </r>
  <r>
    <n v="94138"/>
    <s v="CVE-2016-5542"/>
    <n v="9.3000000000000007"/>
    <s v="High"/>
    <s v="192.168.226.6"/>
    <s v="tcp"/>
    <n v="445"/>
    <x v="1"/>
    <x v="41"/>
    <x v="3"/>
    <x v="3"/>
  </r>
  <r>
    <n v="103456"/>
    <s v="CVE-2017-0106"/>
    <n v="9.3000000000000007"/>
    <s v="High"/>
    <s v="192.168.226.24"/>
    <s v="tcp"/>
    <n v="445"/>
    <x v="1"/>
    <x v="66"/>
    <x v="3"/>
    <x v="3"/>
  </r>
  <r>
    <n v="103752"/>
    <s v="CVE-2017-11774"/>
    <n v="9.3000000000000007"/>
    <s v="High"/>
    <s v="192.168.226.24"/>
    <s v="tcp"/>
    <n v="445"/>
    <x v="1"/>
    <x v="65"/>
    <x v="3"/>
    <x v="3"/>
  </r>
  <r>
    <n v="105553"/>
    <s v="CVE-2017-5715"/>
    <n v="7.6"/>
    <s v="High"/>
    <s v="192.168.226.24"/>
    <s v="tcp"/>
    <n v="445"/>
    <x v="1"/>
    <x v="4"/>
    <x v="3"/>
    <x v="3"/>
  </r>
  <r>
    <n v="90828"/>
    <s v="CVE-2016-0636"/>
    <n v="9.3000000000000007"/>
    <s v="High"/>
    <s v="192.168.226.6"/>
    <s v="tcp"/>
    <n v="445"/>
    <x v="1"/>
    <x v="42"/>
    <x v="3"/>
    <x v="3"/>
  </r>
  <r>
    <n v="105699"/>
    <s v="CVE-2018-0791"/>
    <n v="9.3000000000000007"/>
    <s v="High"/>
    <s v="192.168.226.24"/>
    <s v="tcp"/>
    <n v="445"/>
    <x v="1"/>
    <x v="64"/>
    <x v="3"/>
    <x v="3"/>
  </r>
  <r>
    <n v="106807"/>
    <s v="CVE-2018-0850"/>
    <n v="9.3000000000000007"/>
    <s v="High"/>
    <s v="192.168.226.24"/>
    <s v="tcp"/>
    <n v="445"/>
    <x v="1"/>
    <x v="62"/>
    <x v="3"/>
    <x v="3"/>
  </r>
  <r>
    <n v="108291"/>
    <s v="CVE-2017-5715"/>
    <n v="7.6"/>
    <s v="High"/>
    <s v="192.168.226.24"/>
    <s v="tcp"/>
    <n v="445"/>
    <x v="1"/>
    <x v="71"/>
    <x v="3"/>
    <x v="3"/>
  </r>
  <r>
    <n v="110499"/>
    <s v="CVE-2018-8244"/>
    <n v="9.3000000000000007"/>
    <s v="High"/>
    <s v="192.168.226.24"/>
    <s v="tcp"/>
    <n v="445"/>
    <x v="1"/>
    <x v="79"/>
    <x v="3"/>
    <x v="3"/>
  </r>
  <r>
    <n v="90625"/>
    <s v="CVE-2016-0686"/>
    <n v="9.3000000000000007"/>
    <s v="High"/>
    <s v="192.168.226.6"/>
    <s v="tcp"/>
    <n v="445"/>
    <x v="1"/>
    <x v="43"/>
    <x v="3"/>
    <x v="3"/>
  </r>
  <r>
    <n v="53382"/>
    <s v="CVE-2010-3190"/>
    <n v="9.3000000000000007"/>
    <s v="High"/>
    <s v="192.168.226.6"/>
    <s v="tcp"/>
    <n v="445"/>
    <x v="1"/>
    <x v="5"/>
    <x v="3"/>
    <x v="3"/>
  </r>
  <r>
    <n v="20007"/>
    <m/>
    <m/>
    <s v="High"/>
    <s v="192.168.226.6"/>
    <s v="tcp"/>
    <n v="1433"/>
    <x v="2"/>
    <x v="75"/>
    <x v="3"/>
    <x v="3"/>
  </r>
  <r>
    <n v="109652"/>
    <s v="CVE-2018-0765"/>
    <n v="7.8"/>
    <s v="High"/>
    <s v="192.168.226.5"/>
    <s v="tcp"/>
    <n v="445"/>
    <x v="0"/>
    <x v="0"/>
    <x v="3"/>
    <x v="3"/>
  </r>
  <r>
    <n v="108291"/>
    <s v="CVE-2017-5715"/>
    <n v="7.6"/>
    <s v="High"/>
    <s v="192.168.226.5"/>
    <s v="tcp"/>
    <n v="445"/>
    <x v="1"/>
    <x v="71"/>
    <x v="3"/>
    <x v="3"/>
  </r>
  <r>
    <n v="105731"/>
    <s v="CVE-2018-0764"/>
    <n v="7.1"/>
    <s v="High"/>
    <s v="192.168.226.5"/>
    <s v="tcp"/>
    <n v="445"/>
    <x v="0"/>
    <x v="3"/>
    <x v="3"/>
    <x v="3"/>
  </r>
  <r>
    <n v="105553"/>
    <s v="CVE-2017-5715"/>
    <n v="7.6"/>
    <s v="High"/>
    <s v="192.168.226.5"/>
    <s v="tcp"/>
    <n v="445"/>
    <x v="1"/>
    <x v="4"/>
    <x v="3"/>
    <x v="3"/>
  </r>
  <r>
    <n v="105553"/>
    <s v="CVE-2017-5715"/>
    <n v="7.6"/>
    <s v="High"/>
    <s v="192.168.226.25"/>
    <s v="tcp"/>
    <n v="445"/>
    <x v="1"/>
    <x v="4"/>
    <x v="3"/>
    <x v="3"/>
  </r>
  <r>
    <n v="105731"/>
    <s v="CVE-2018-0764"/>
    <n v="7.1"/>
    <s v="High"/>
    <s v="192.168.226.25"/>
    <s v="tcp"/>
    <n v="445"/>
    <x v="0"/>
    <x v="3"/>
    <x v="3"/>
    <x v="3"/>
  </r>
  <r>
    <n v="108291"/>
    <s v="CVE-2017-5715"/>
    <n v="7.6"/>
    <s v="High"/>
    <s v="192.168.226.25"/>
    <s v="tcp"/>
    <n v="445"/>
    <x v="1"/>
    <x v="71"/>
    <x v="3"/>
    <x v="3"/>
  </r>
  <r>
    <n v="109652"/>
    <s v="CVE-2018-0765"/>
    <n v="7.8"/>
    <s v="High"/>
    <s v="192.168.226.25"/>
    <s v="tcp"/>
    <n v="445"/>
    <x v="0"/>
    <x v="0"/>
    <x v="3"/>
    <x v="3"/>
  </r>
  <r>
    <n v="53382"/>
    <s v="CVE-2010-3190"/>
    <n v="9.3000000000000007"/>
    <s v="High"/>
    <s v="192.168.226.5"/>
    <s v="tcp"/>
    <n v="445"/>
    <x v="1"/>
    <x v="5"/>
    <x v="3"/>
    <x v="3"/>
  </r>
  <r>
    <n v="20007"/>
    <m/>
    <m/>
    <s v="High"/>
    <s v="192.168.226.5"/>
    <s v="tcp"/>
    <n v="1433"/>
    <x v="2"/>
    <x v="75"/>
    <x v="3"/>
    <x v="3"/>
  </r>
  <r>
    <n v="109652"/>
    <s v="CVE-2018-0765"/>
    <n v="7.8"/>
    <s v="High"/>
    <s v="192.168.226.44"/>
    <s v="tcp"/>
    <n v="445"/>
    <x v="0"/>
    <x v="0"/>
    <x v="3"/>
    <x v="3"/>
  </r>
  <r>
    <n v="108291"/>
    <s v="CVE-2017-5715"/>
    <n v="7.6"/>
    <s v="High"/>
    <s v="192.168.226.44"/>
    <s v="tcp"/>
    <n v="445"/>
    <x v="1"/>
    <x v="71"/>
    <x v="3"/>
    <x v="3"/>
  </r>
  <r>
    <n v="105731"/>
    <s v="CVE-2018-0764"/>
    <n v="7.1"/>
    <s v="High"/>
    <s v="192.168.226.44"/>
    <s v="tcp"/>
    <n v="445"/>
    <x v="0"/>
    <x v="3"/>
    <x v="3"/>
    <x v="3"/>
  </r>
  <r>
    <n v="105553"/>
    <s v="CVE-2017-5715"/>
    <n v="7.6"/>
    <s v="High"/>
    <s v="192.168.226.44"/>
    <s v="tcp"/>
    <n v="445"/>
    <x v="1"/>
    <x v="4"/>
    <x v="3"/>
    <x v="3"/>
  </r>
  <r>
    <n v="110993"/>
    <s v="CVE-2018-8299"/>
    <n v="9"/>
    <s v="High"/>
    <s v="192.168.226.43"/>
    <s v="tcp"/>
    <n v="445"/>
    <x v="1"/>
    <x v="85"/>
    <x v="3"/>
    <x v="3"/>
  </r>
  <r>
    <n v="105553"/>
    <s v="CVE-2017-5715"/>
    <n v="7.6"/>
    <s v="High"/>
    <s v="192.168.226.26"/>
    <s v="tcp"/>
    <n v="445"/>
    <x v="1"/>
    <x v="4"/>
    <x v="3"/>
    <x v="3"/>
  </r>
  <r>
    <n v="105731"/>
    <s v="CVE-2018-0764"/>
    <n v="7.1"/>
    <s v="High"/>
    <s v="192.168.226.26"/>
    <s v="tcp"/>
    <n v="445"/>
    <x v="0"/>
    <x v="3"/>
    <x v="3"/>
    <x v="3"/>
  </r>
  <r>
    <n v="108291"/>
    <s v="CVE-2017-5715"/>
    <n v="7.6"/>
    <s v="High"/>
    <s v="192.168.226.26"/>
    <s v="tcp"/>
    <n v="445"/>
    <x v="1"/>
    <x v="71"/>
    <x v="3"/>
    <x v="3"/>
  </r>
  <r>
    <n v="109652"/>
    <s v="CVE-2018-0765"/>
    <n v="7.8"/>
    <s v="High"/>
    <s v="192.168.226.26"/>
    <s v="tcp"/>
    <n v="445"/>
    <x v="0"/>
    <x v="0"/>
    <x v="3"/>
    <x v="3"/>
  </r>
  <r>
    <n v="109652"/>
    <s v="CVE-2018-0765"/>
    <n v="7.8"/>
    <s v="High"/>
    <s v="192.168.226.43"/>
    <s v="tcp"/>
    <n v="445"/>
    <x v="0"/>
    <x v="0"/>
    <x v="3"/>
    <x v="3"/>
  </r>
  <r>
    <n v="109616"/>
    <s v="CVE-2018-8149"/>
    <n v="9.3000000000000007"/>
    <s v="High"/>
    <s v="192.168.226.43"/>
    <s v="tcp"/>
    <n v="445"/>
    <x v="1"/>
    <x v="17"/>
    <x v="3"/>
    <x v="3"/>
  </r>
  <r>
    <n v="109036"/>
    <s v="CVE-2018-1005"/>
    <n v="9.3000000000000007"/>
    <s v="High"/>
    <s v="192.168.226.43"/>
    <s v="tcp"/>
    <n v="445"/>
    <x v="1"/>
    <x v="44"/>
    <x v="3"/>
    <x v="3"/>
  </r>
  <r>
    <n v="108298"/>
    <s v="CVE-2018-0909"/>
    <n v="9.3000000000000007"/>
    <s v="High"/>
    <s v="192.168.226.43"/>
    <s v="tcp"/>
    <n v="445"/>
    <x v="1"/>
    <x v="19"/>
    <x v="3"/>
    <x v="3"/>
  </r>
  <r>
    <n v="108291"/>
    <s v="CVE-2017-5715"/>
    <n v="7.6"/>
    <s v="High"/>
    <s v="192.168.226.43"/>
    <s v="tcp"/>
    <n v="445"/>
    <x v="1"/>
    <x v="71"/>
    <x v="3"/>
    <x v="3"/>
  </r>
  <r>
    <n v="105731"/>
    <s v="CVE-2018-0764"/>
    <n v="7.1"/>
    <s v="High"/>
    <s v="192.168.226.43"/>
    <s v="tcp"/>
    <n v="445"/>
    <x v="0"/>
    <x v="3"/>
    <x v="3"/>
    <x v="3"/>
  </r>
  <r>
    <n v="105696"/>
    <s v="CVE-2018-0789"/>
    <n v="9.3000000000000007"/>
    <s v="High"/>
    <s v="192.168.226.43"/>
    <s v="tcp"/>
    <n v="445"/>
    <x v="1"/>
    <x v="21"/>
    <x v="3"/>
    <x v="3"/>
  </r>
  <r>
    <n v="105553"/>
    <s v="CVE-2017-5715"/>
    <n v="7.6"/>
    <s v="High"/>
    <s v="192.168.226.27"/>
    <s v="tcp"/>
    <n v="445"/>
    <x v="1"/>
    <x v="4"/>
    <x v="3"/>
    <x v="3"/>
  </r>
  <r>
    <n v="108291"/>
    <s v="CVE-2017-5715"/>
    <n v="7.6"/>
    <s v="High"/>
    <s v="192.168.226.27"/>
    <s v="tcp"/>
    <n v="445"/>
    <x v="1"/>
    <x v="71"/>
    <x v="3"/>
    <x v="3"/>
  </r>
  <r>
    <n v="105553"/>
    <s v="CVE-2017-5715"/>
    <n v="7.6"/>
    <s v="High"/>
    <s v="192.168.226.43"/>
    <s v="tcp"/>
    <n v="445"/>
    <x v="1"/>
    <x v="4"/>
    <x v="3"/>
    <x v="3"/>
  </r>
  <r>
    <n v="105190"/>
    <s v="CVE-2017-11936"/>
    <n v="9"/>
    <s v="High"/>
    <s v="192.168.226.43"/>
    <s v="tcp"/>
    <n v="445"/>
    <x v="1"/>
    <x v="45"/>
    <x v="3"/>
    <x v="3"/>
  </r>
  <r>
    <n v="109652"/>
    <s v="CVE-2018-0765"/>
    <n v="7.8"/>
    <s v="High"/>
    <s v="192.168.226.42"/>
    <s v="tcp"/>
    <n v="445"/>
    <x v="0"/>
    <x v="0"/>
    <x v="3"/>
    <x v="3"/>
  </r>
  <r>
    <n v="108291"/>
    <s v="CVE-2017-5715"/>
    <n v="7.6"/>
    <s v="High"/>
    <s v="192.168.226.42"/>
    <s v="tcp"/>
    <n v="445"/>
    <x v="1"/>
    <x v="71"/>
    <x v="3"/>
    <x v="3"/>
  </r>
  <r>
    <n v="105731"/>
    <s v="CVE-2018-0764"/>
    <n v="7.1"/>
    <s v="High"/>
    <s v="192.168.226.42"/>
    <s v="tcp"/>
    <n v="445"/>
    <x v="0"/>
    <x v="3"/>
    <x v="3"/>
    <x v="3"/>
  </r>
  <r>
    <n v="105553"/>
    <s v="CVE-2017-5715"/>
    <n v="7.6"/>
    <s v="High"/>
    <s v="192.168.226.28"/>
    <s v="tcp"/>
    <n v="445"/>
    <x v="1"/>
    <x v="4"/>
    <x v="3"/>
    <x v="3"/>
  </r>
  <r>
    <n v="108291"/>
    <s v="CVE-2017-5715"/>
    <n v="7.6"/>
    <s v="High"/>
    <s v="192.168.226.28"/>
    <s v="tcp"/>
    <n v="445"/>
    <x v="1"/>
    <x v="71"/>
    <x v="3"/>
    <x v="3"/>
  </r>
  <r>
    <n v="105553"/>
    <s v="CVE-2017-5715"/>
    <n v="7.6"/>
    <s v="High"/>
    <s v="192.168.226.42"/>
    <s v="tcp"/>
    <n v="445"/>
    <x v="1"/>
    <x v="4"/>
    <x v="3"/>
    <x v="3"/>
  </r>
  <r>
    <n v="20007"/>
    <m/>
    <m/>
    <s v="High"/>
    <s v="192.168.226.29"/>
    <s v="tcp"/>
    <n v="1433"/>
    <x v="2"/>
    <x v="75"/>
    <x v="3"/>
    <x v="3"/>
  </r>
  <r>
    <n v="111163"/>
    <s v="CVE-2018-2938"/>
    <n v="9.3000000000000007"/>
    <s v="High"/>
    <s v="192.168.226.41"/>
    <s v="tcp"/>
    <n v="445"/>
    <x v="1"/>
    <x v="80"/>
    <x v="3"/>
    <x v="3"/>
  </r>
  <r>
    <n v="48762"/>
    <m/>
    <n v="9.3000000000000007"/>
    <s v="High"/>
    <s v="192.168.226.29"/>
    <s v="tcp"/>
    <n v="445"/>
    <x v="2"/>
    <x v="61"/>
    <x v="3"/>
    <x v="3"/>
  </r>
  <r>
    <n v="53382"/>
    <s v="CVE-2010-3190"/>
    <n v="9.3000000000000007"/>
    <s v="High"/>
    <s v="192.168.226.29"/>
    <s v="tcp"/>
    <n v="445"/>
    <x v="1"/>
    <x v="5"/>
    <x v="3"/>
    <x v="3"/>
  </r>
  <r>
    <n v="109652"/>
    <s v="CVE-2018-0765"/>
    <n v="7.8"/>
    <s v="High"/>
    <s v="192.168.226.41"/>
    <s v="tcp"/>
    <n v="445"/>
    <x v="0"/>
    <x v="0"/>
    <x v="3"/>
    <x v="3"/>
  </r>
  <r>
    <n v="61535"/>
    <s v="CVE-2012-1856"/>
    <n v="9.3000000000000007"/>
    <s v="High"/>
    <s v="192.168.226.29"/>
    <s v="tcp"/>
    <n v="445"/>
    <x v="1"/>
    <x v="60"/>
    <x v="3"/>
    <x v="3"/>
  </r>
  <r>
    <n v="109202"/>
    <s v="CVE-2018-2783"/>
    <n v="9.3000000000000007"/>
    <s v="High"/>
    <s v="192.168.226.41"/>
    <s v="tcp"/>
    <n v="445"/>
    <x v="1"/>
    <x v="18"/>
    <x v="3"/>
    <x v="3"/>
  </r>
  <r>
    <n v="108291"/>
    <s v="CVE-2017-5715"/>
    <n v="7.6"/>
    <s v="High"/>
    <s v="192.168.226.41"/>
    <s v="tcp"/>
    <n v="445"/>
    <x v="1"/>
    <x v="71"/>
    <x v="3"/>
    <x v="3"/>
  </r>
  <r>
    <n v="106190"/>
    <s v="CVE-2018-2579"/>
    <n v="9.3000000000000007"/>
    <s v="High"/>
    <s v="192.168.226.41"/>
    <s v="tcp"/>
    <n v="445"/>
    <x v="1"/>
    <x v="20"/>
    <x v="3"/>
    <x v="3"/>
  </r>
  <r>
    <n v="105731"/>
    <s v="CVE-2018-0764"/>
    <n v="7.1"/>
    <s v="High"/>
    <s v="192.168.226.41"/>
    <s v="tcp"/>
    <n v="445"/>
    <x v="0"/>
    <x v="3"/>
    <x v="3"/>
    <x v="3"/>
  </r>
  <r>
    <n v="105553"/>
    <s v="CVE-2017-5715"/>
    <n v="7.6"/>
    <s v="High"/>
    <s v="192.168.226.41"/>
    <s v="tcp"/>
    <n v="445"/>
    <x v="1"/>
    <x v="4"/>
    <x v="3"/>
    <x v="3"/>
  </r>
  <r>
    <n v="103963"/>
    <s v="CVE-2016-10165"/>
    <n v="9.3000000000000007"/>
    <s v="High"/>
    <s v="192.168.226.41"/>
    <s v="tcp"/>
    <n v="445"/>
    <x v="1"/>
    <x v="22"/>
    <x v="3"/>
    <x v="3"/>
  </r>
  <r>
    <n v="103127"/>
    <s v="CVE-2017-0161"/>
    <n v="7.2"/>
    <s v="High"/>
    <s v="192.168.226.29"/>
    <s v="tcp"/>
    <n v="445"/>
    <x v="1"/>
    <x v="59"/>
    <x v="3"/>
    <x v="3"/>
  </r>
  <r>
    <n v="104892"/>
    <s v="CVE-2017-8517"/>
    <n v="7.6"/>
    <s v="High"/>
    <s v="192.168.226.29"/>
    <s v="tcp"/>
    <n v="445"/>
    <x v="1"/>
    <x v="9"/>
    <x v="3"/>
    <x v="3"/>
  </r>
  <r>
    <n v="105552"/>
    <s v="CVE-2017-5715"/>
    <n v="7.6"/>
    <s v="High"/>
    <s v="192.168.226.29"/>
    <s v="tcp"/>
    <n v="445"/>
    <x v="1"/>
    <x v="58"/>
    <x v="3"/>
    <x v="3"/>
  </r>
  <r>
    <n v="101843"/>
    <s v="CVE-2017-10053"/>
    <n v="9.3000000000000007"/>
    <s v="High"/>
    <s v="192.168.226.41"/>
    <s v="tcp"/>
    <n v="445"/>
    <x v="1"/>
    <x v="39"/>
    <x v="3"/>
    <x v="3"/>
  </r>
  <r>
    <n v="105696"/>
    <s v="CVE-2018-0789"/>
    <n v="9.3000000000000007"/>
    <s v="High"/>
    <s v="192.168.226.29"/>
    <s v="tcp"/>
    <n v="445"/>
    <x v="1"/>
    <x v="21"/>
    <x v="3"/>
    <x v="3"/>
  </r>
  <r>
    <n v="105731"/>
    <s v="CVE-2018-0764"/>
    <n v="7.1"/>
    <s v="High"/>
    <s v="192.168.226.29"/>
    <s v="tcp"/>
    <n v="445"/>
    <x v="0"/>
    <x v="3"/>
    <x v="3"/>
    <x v="3"/>
  </r>
  <r>
    <n v="108290"/>
    <s v="CVE-2017-5715"/>
    <n v="7.6"/>
    <s v="High"/>
    <s v="192.168.226.29"/>
    <s v="tcp"/>
    <n v="445"/>
    <x v="1"/>
    <x v="78"/>
    <x v="3"/>
    <x v="3"/>
  </r>
  <r>
    <n v="109652"/>
    <s v="CVE-2018-0765"/>
    <n v="7.8"/>
    <s v="High"/>
    <s v="192.168.226.29"/>
    <s v="tcp"/>
    <n v="445"/>
    <x v="0"/>
    <x v="0"/>
    <x v="3"/>
    <x v="3"/>
  </r>
  <r>
    <n v="99588"/>
    <s v="CVE-2017-3509"/>
    <n v="9.3000000000000007"/>
    <s v="High"/>
    <s v="192.168.226.41"/>
    <s v="tcp"/>
    <n v="445"/>
    <x v="1"/>
    <x v="37"/>
    <x v="3"/>
    <x v="3"/>
  </r>
  <r>
    <n v="109652"/>
    <s v="CVE-2018-0765"/>
    <n v="7.8"/>
    <s v="High"/>
    <s v="192.168.226.40"/>
    <s v="tcp"/>
    <n v="445"/>
    <x v="0"/>
    <x v="0"/>
    <x v="3"/>
    <x v="3"/>
  </r>
  <r>
    <n v="63420"/>
    <s v="CVE-2013-0006"/>
    <n v="9.3000000000000007"/>
    <s v="High"/>
    <s v="192.168.226.30"/>
    <s v="tcp"/>
    <n v="445"/>
    <x v="1"/>
    <x v="51"/>
    <x v="3"/>
    <x v="3"/>
  </r>
  <r>
    <n v="105553"/>
    <s v="CVE-2017-5715"/>
    <n v="7.6"/>
    <s v="High"/>
    <s v="192.168.226.30"/>
    <s v="tcp"/>
    <n v="445"/>
    <x v="1"/>
    <x v="4"/>
    <x v="3"/>
    <x v="3"/>
  </r>
  <r>
    <n v="108291"/>
    <s v="CVE-2017-5715"/>
    <n v="7.6"/>
    <s v="High"/>
    <s v="192.168.226.40"/>
    <s v="tcp"/>
    <n v="445"/>
    <x v="1"/>
    <x v="71"/>
    <x v="3"/>
    <x v="3"/>
  </r>
  <r>
    <n v="105731"/>
    <s v="CVE-2018-0764"/>
    <n v="7.1"/>
    <s v="High"/>
    <s v="192.168.226.30"/>
    <s v="tcp"/>
    <n v="445"/>
    <x v="0"/>
    <x v="3"/>
    <x v="3"/>
    <x v="3"/>
  </r>
  <r>
    <n v="108291"/>
    <s v="CVE-2017-5715"/>
    <n v="7.6"/>
    <s v="High"/>
    <s v="192.168.226.30"/>
    <s v="tcp"/>
    <n v="445"/>
    <x v="1"/>
    <x v="71"/>
    <x v="3"/>
    <x v="3"/>
  </r>
  <r>
    <n v="105731"/>
    <s v="CVE-2018-0764"/>
    <n v="7.1"/>
    <s v="High"/>
    <s v="192.168.226.40"/>
    <s v="tcp"/>
    <n v="445"/>
    <x v="0"/>
    <x v="3"/>
    <x v="3"/>
    <x v="3"/>
  </r>
  <r>
    <n v="109652"/>
    <s v="CVE-2018-0765"/>
    <n v="7.8"/>
    <s v="High"/>
    <s v="192.168.226.30"/>
    <s v="tcp"/>
    <n v="445"/>
    <x v="0"/>
    <x v="0"/>
    <x v="3"/>
    <x v="3"/>
  </r>
  <r>
    <n v="105553"/>
    <s v="CVE-2017-5715"/>
    <n v="7.6"/>
    <s v="High"/>
    <s v="192.168.226.40"/>
    <s v="tcp"/>
    <n v="445"/>
    <x v="1"/>
    <x v="4"/>
    <x v="3"/>
    <x v="3"/>
  </r>
  <r>
    <n v="111042"/>
    <s v="CVE-2018-8171"/>
    <n v="9.3000000000000007"/>
    <s v="High"/>
    <s v="192.168.226.30"/>
    <s v="tcp"/>
    <n v="445"/>
    <x v="1"/>
    <x v="83"/>
    <x v="3"/>
    <x v="3"/>
  </r>
  <r>
    <n v="111163"/>
    <s v="CVE-2018-2938"/>
    <n v="9.3000000000000007"/>
    <s v="High"/>
    <s v="192.168.226.4"/>
    <s v="tcp"/>
    <n v="445"/>
    <x v="1"/>
    <x v="80"/>
    <x v="3"/>
    <x v="3"/>
  </r>
  <r>
    <n v="109652"/>
    <s v="CVE-2018-0765"/>
    <n v="7.8"/>
    <s v="High"/>
    <s v="192.168.226.4"/>
    <s v="tcp"/>
    <n v="445"/>
    <x v="0"/>
    <x v="0"/>
    <x v="3"/>
    <x v="3"/>
  </r>
  <r>
    <n v="109202"/>
    <s v="CVE-2018-2783"/>
    <n v="9.3000000000000007"/>
    <s v="High"/>
    <s v="192.168.226.4"/>
    <s v="tcp"/>
    <n v="445"/>
    <x v="1"/>
    <x v="18"/>
    <x v="3"/>
    <x v="3"/>
  </r>
  <r>
    <n v="105190"/>
    <s v="CVE-2017-11936"/>
    <n v="9"/>
    <s v="High"/>
    <s v="192.168.226.34"/>
    <s v="tcp"/>
    <n v="445"/>
    <x v="1"/>
    <x v="45"/>
    <x v="3"/>
    <x v="3"/>
  </r>
  <r>
    <n v="105553"/>
    <s v="CVE-2017-5715"/>
    <n v="7.6"/>
    <s v="High"/>
    <s v="192.168.226.34"/>
    <s v="tcp"/>
    <n v="445"/>
    <x v="1"/>
    <x v="4"/>
    <x v="3"/>
    <x v="3"/>
  </r>
  <r>
    <n v="108291"/>
    <s v="CVE-2017-5715"/>
    <n v="7.6"/>
    <s v="High"/>
    <s v="192.168.226.4"/>
    <s v="tcp"/>
    <n v="445"/>
    <x v="1"/>
    <x v="71"/>
    <x v="3"/>
    <x v="3"/>
  </r>
  <r>
    <n v="105696"/>
    <s v="CVE-2018-0789"/>
    <n v="9.3000000000000007"/>
    <s v="High"/>
    <s v="192.168.226.34"/>
    <s v="tcp"/>
    <n v="445"/>
    <x v="1"/>
    <x v="21"/>
    <x v="3"/>
    <x v="3"/>
  </r>
  <r>
    <n v="105731"/>
    <s v="CVE-2018-0764"/>
    <n v="7.1"/>
    <s v="High"/>
    <s v="192.168.226.34"/>
    <s v="tcp"/>
    <n v="445"/>
    <x v="0"/>
    <x v="3"/>
    <x v="3"/>
    <x v="3"/>
  </r>
  <r>
    <n v="106190"/>
    <s v="CVE-2018-2579"/>
    <n v="9.3000000000000007"/>
    <s v="High"/>
    <s v="192.168.226.4"/>
    <s v="tcp"/>
    <n v="445"/>
    <x v="1"/>
    <x v="20"/>
    <x v="3"/>
    <x v="3"/>
  </r>
  <r>
    <n v="108291"/>
    <s v="CVE-2017-5715"/>
    <n v="7.6"/>
    <s v="High"/>
    <s v="192.168.226.34"/>
    <s v="tcp"/>
    <n v="445"/>
    <x v="1"/>
    <x v="71"/>
    <x v="3"/>
    <x v="3"/>
  </r>
  <r>
    <n v="108298"/>
    <s v="CVE-2018-0909"/>
    <n v="9.3000000000000007"/>
    <s v="High"/>
    <s v="192.168.226.34"/>
    <s v="tcp"/>
    <n v="445"/>
    <x v="1"/>
    <x v="19"/>
    <x v="3"/>
    <x v="3"/>
  </r>
  <r>
    <n v="105731"/>
    <s v="CVE-2018-0764"/>
    <n v="7.1"/>
    <s v="High"/>
    <s v="192.168.226.4"/>
    <s v="tcp"/>
    <n v="445"/>
    <x v="0"/>
    <x v="3"/>
    <x v="3"/>
    <x v="3"/>
  </r>
  <r>
    <n v="109036"/>
    <s v="CVE-2018-1005"/>
    <n v="9.3000000000000007"/>
    <s v="High"/>
    <s v="192.168.226.34"/>
    <s v="tcp"/>
    <n v="445"/>
    <x v="1"/>
    <x v="44"/>
    <x v="3"/>
    <x v="3"/>
  </r>
  <r>
    <n v="109616"/>
    <s v="CVE-2018-8149"/>
    <n v="9.3000000000000007"/>
    <s v="High"/>
    <s v="192.168.226.34"/>
    <s v="tcp"/>
    <n v="445"/>
    <x v="1"/>
    <x v="17"/>
    <x v="3"/>
    <x v="3"/>
  </r>
  <r>
    <n v="109652"/>
    <s v="CVE-2018-0765"/>
    <n v="7.8"/>
    <s v="High"/>
    <s v="192.168.226.34"/>
    <s v="tcp"/>
    <n v="445"/>
    <x v="0"/>
    <x v="0"/>
    <x v="3"/>
    <x v="3"/>
  </r>
  <r>
    <n v="105553"/>
    <s v="CVE-2017-5715"/>
    <n v="7.6"/>
    <s v="High"/>
    <s v="192.168.226.4"/>
    <s v="tcp"/>
    <n v="445"/>
    <x v="1"/>
    <x v="4"/>
    <x v="3"/>
    <x v="3"/>
  </r>
  <r>
    <n v="103963"/>
    <s v="CVE-2016-10165"/>
    <n v="9.3000000000000007"/>
    <s v="High"/>
    <s v="192.168.226.4"/>
    <s v="tcp"/>
    <n v="445"/>
    <x v="1"/>
    <x v="22"/>
    <x v="3"/>
    <x v="3"/>
  </r>
  <r>
    <n v="65057"/>
    <m/>
    <n v="7.2"/>
    <s v="High"/>
    <s v="192.168.226.4"/>
    <s v="tcp"/>
    <n v="445"/>
    <x v="0"/>
    <x v="48"/>
    <x v="3"/>
    <x v="3"/>
  </r>
  <r>
    <n v="110993"/>
    <s v="CVE-2018-8299"/>
    <n v="9"/>
    <s v="High"/>
    <s v="192.168.226.34"/>
    <s v="tcp"/>
    <n v="445"/>
    <x v="1"/>
    <x v="85"/>
    <x v="3"/>
    <x v="3"/>
  </r>
  <r>
    <n v="53382"/>
    <s v="CVE-2010-3190"/>
    <n v="9.3000000000000007"/>
    <s v="High"/>
    <s v="192.168.226.4"/>
    <s v="tcp"/>
    <n v="445"/>
    <x v="1"/>
    <x v="5"/>
    <x v="3"/>
    <x v="3"/>
  </r>
  <r>
    <n v="105553"/>
    <s v="CVE-2017-5715"/>
    <n v="7.6"/>
    <s v="High"/>
    <s v="192.168.226.35"/>
    <s v="tcp"/>
    <n v="445"/>
    <x v="1"/>
    <x v="4"/>
    <x v="3"/>
    <x v="3"/>
  </r>
  <r>
    <n v="109652"/>
    <s v="CVE-2018-0765"/>
    <n v="7.8"/>
    <s v="High"/>
    <s v="192.168.226.39"/>
    <s v="tcp"/>
    <n v="445"/>
    <x v="0"/>
    <x v="0"/>
    <x v="3"/>
    <x v="3"/>
  </r>
  <r>
    <n v="105731"/>
    <s v="CVE-2018-0764"/>
    <n v="7.1"/>
    <s v="High"/>
    <s v="192.168.226.35"/>
    <s v="tcp"/>
    <n v="445"/>
    <x v="0"/>
    <x v="3"/>
    <x v="3"/>
    <x v="3"/>
  </r>
  <r>
    <n v="108291"/>
    <s v="CVE-2017-5715"/>
    <n v="7.6"/>
    <s v="High"/>
    <s v="192.168.226.35"/>
    <s v="tcp"/>
    <n v="445"/>
    <x v="1"/>
    <x v="71"/>
    <x v="3"/>
    <x v="3"/>
  </r>
  <r>
    <n v="108291"/>
    <s v="CVE-2017-5715"/>
    <n v="7.6"/>
    <s v="High"/>
    <s v="192.168.226.39"/>
    <s v="tcp"/>
    <n v="445"/>
    <x v="1"/>
    <x v="71"/>
    <x v="3"/>
    <x v="3"/>
  </r>
  <r>
    <n v="109652"/>
    <s v="CVE-2018-0765"/>
    <n v="7.8"/>
    <s v="High"/>
    <s v="192.168.226.35"/>
    <s v="tcp"/>
    <n v="445"/>
    <x v="0"/>
    <x v="0"/>
    <x v="3"/>
    <x v="3"/>
  </r>
  <r>
    <n v="105731"/>
    <s v="CVE-2018-0764"/>
    <n v="7.1"/>
    <s v="High"/>
    <s v="192.168.226.39"/>
    <s v="tcp"/>
    <n v="445"/>
    <x v="0"/>
    <x v="3"/>
    <x v="3"/>
    <x v="3"/>
  </r>
  <r>
    <n v="105553"/>
    <s v="CVE-2017-5715"/>
    <n v="7.6"/>
    <s v="High"/>
    <s v="192.168.226.39"/>
    <s v="tcp"/>
    <n v="445"/>
    <x v="1"/>
    <x v="4"/>
    <x v="3"/>
    <x v="3"/>
  </r>
  <r>
    <n v="34460"/>
    <m/>
    <n v="7.5"/>
    <s v="High"/>
    <s v="192.168.226.38"/>
    <s v="tcp"/>
    <n v="8312"/>
    <x v="1"/>
    <x v="76"/>
    <x v="3"/>
    <x v="3"/>
  </r>
  <r>
    <n v="94637"/>
    <s v="CVE-2016-7249"/>
    <n v="9"/>
    <s v="High"/>
    <s v="192.168.226.39"/>
    <s v="tcp"/>
    <n v="445"/>
    <x v="1"/>
    <x v="8"/>
    <x v="3"/>
    <x v="3"/>
  </r>
  <r>
    <n v="111163"/>
    <s v="CVE-2018-2938"/>
    <n v="9.3000000000000007"/>
    <s v="High"/>
    <s v="192.168.226.38"/>
    <s v="tcp"/>
    <n v="445"/>
    <x v="1"/>
    <x v="80"/>
    <x v="3"/>
    <x v="3"/>
  </r>
  <r>
    <n v="103963"/>
    <s v="CVE-2016-10165"/>
    <n v="9.3000000000000007"/>
    <s v="High"/>
    <s v="192.168.226.38"/>
    <s v="tcp"/>
    <n v="445"/>
    <x v="1"/>
    <x v="22"/>
    <x v="3"/>
    <x v="3"/>
  </r>
  <r>
    <n v="105553"/>
    <s v="CVE-2017-5715"/>
    <n v="7.6"/>
    <s v="High"/>
    <s v="192.168.226.38"/>
    <s v="tcp"/>
    <n v="445"/>
    <x v="1"/>
    <x v="4"/>
    <x v="3"/>
    <x v="3"/>
  </r>
  <r>
    <n v="109652"/>
    <s v="CVE-2018-0765"/>
    <n v="7.8"/>
    <s v="High"/>
    <s v="192.168.226.38"/>
    <s v="tcp"/>
    <n v="445"/>
    <x v="0"/>
    <x v="0"/>
    <x v="3"/>
    <x v="3"/>
  </r>
  <r>
    <n v="105731"/>
    <s v="CVE-2018-0764"/>
    <n v="7.1"/>
    <s v="High"/>
    <s v="192.168.226.38"/>
    <s v="tcp"/>
    <n v="445"/>
    <x v="0"/>
    <x v="3"/>
    <x v="3"/>
    <x v="3"/>
  </r>
  <r>
    <n v="106190"/>
    <s v="CVE-2018-2579"/>
    <n v="9.3000000000000007"/>
    <s v="High"/>
    <s v="192.168.226.38"/>
    <s v="tcp"/>
    <n v="445"/>
    <x v="1"/>
    <x v="20"/>
    <x v="3"/>
    <x v="3"/>
  </r>
  <r>
    <n v="108291"/>
    <s v="CVE-2017-5715"/>
    <n v="7.6"/>
    <s v="High"/>
    <s v="192.168.226.38"/>
    <s v="tcp"/>
    <n v="445"/>
    <x v="1"/>
    <x v="71"/>
    <x v="3"/>
    <x v="3"/>
  </r>
  <r>
    <n v="109202"/>
    <s v="CVE-2018-2783"/>
    <n v="9.3000000000000007"/>
    <s v="High"/>
    <s v="192.168.226.38"/>
    <s v="tcp"/>
    <n v="445"/>
    <x v="1"/>
    <x v="18"/>
    <x v="3"/>
    <x v="3"/>
  </r>
  <r>
    <n v="87253"/>
    <s v="CVE-2015-6083"/>
    <n v="9.3000000000000007"/>
    <s v="High"/>
    <s v="192.168.226.45"/>
    <s v="tcp"/>
    <n v="445"/>
    <x v="1"/>
    <x v="36"/>
    <x v="4"/>
    <x v="4"/>
  </r>
  <r>
    <n v="99588"/>
    <s v="CVE-2017-3509"/>
    <n v="9.3000000000000007"/>
    <s v="High"/>
    <s v="192.168.226.45"/>
    <s v="tcp"/>
    <n v="445"/>
    <x v="1"/>
    <x v="37"/>
    <x v="4"/>
    <x v="4"/>
  </r>
  <r>
    <n v="100767"/>
    <s v="CVE-2017-0283"/>
    <n v="9.3000000000000007"/>
    <s v="High"/>
    <s v="192.168.226.45"/>
    <s v="tcp"/>
    <n v="445"/>
    <x v="1"/>
    <x v="38"/>
    <x v="4"/>
    <x v="4"/>
  </r>
  <r>
    <n v="101843"/>
    <s v="CVE-2017-10053"/>
    <n v="9.3000000000000007"/>
    <s v="High"/>
    <s v="192.168.226.45"/>
    <s v="tcp"/>
    <n v="445"/>
    <x v="1"/>
    <x v="39"/>
    <x v="4"/>
    <x v="4"/>
  </r>
  <r>
    <n v="103963"/>
    <s v="CVE-2016-9841"/>
    <n v="9.3000000000000007"/>
    <s v="High"/>
    <s v="192.168.226.45"/>
    <s v="tcp"/>
    <n v="445"/>
    <x v="1"/>
    <x v="22"/>
    <x v="4"/>
    <x v="4"/>
  </r>
  <r>
    <n v="106190"/>
    <s v="CVE-2018-2579"/>
    <n v="9.3000000000000007"/>
    <s v="High"/>
    <s v="192.168.226.45"/>
    <s v="tcp"/>
    <n v="445"/>
    <x v="1"/>
    <x v="20"/>
    <x v="4"/>
    <x v="4"/>
  </r>
  <r>
    <n v="109202"/>
    <s v="CVE-2018-2783"/>
    <n v="9.3000000000000007"/>
    <s v="High"/>
    <s v="192.168.226.45"/>
    <s v="tcp"/>
    <n v="445"/>
    <x v="1"/>
    <x v="18"/>
    <x v="4"/>
    <x v="4"/>
  </r>
  <r>
    <n v="111042"/>
    <s v="CVE-2018-8171"/>
    <n v="9.3000000000000007"/>
    <s v="High"/>
    <s v="192.168.226.45"/>
    <s v="tcp"/>
    <n v="445"/>
    <x v="1"/>
    <x v="83"/>
    <x v="4"/>
    <x v="4"/>
  </r>
  <r>
    <n v="111163"/>
    <s v="CVE-2018-2938"/>
    <n v="9.3000000000000007"/>
    <s v="High"/>
    <s v="192.168.226.45"/>
    <s v="tcp"/>
    <n v="445"/>
    <x v="1"/>
    <x v="80"/>
    <x v="4"/>
    <x v="4"/>
  </r>
  <r>
    <n v="117412"/>
    <s v="CVE-2018-8271"/>
    <n v="9"/>
    <s v="High"/>
    <s v="192.168.226.45"/>
    <s v="tcp"/>
    <n v="445"/>
    <x v="1"/>
    <x v="87"/>
    <x v="4"/>
    <x v="4"/>
  </r>
  <r>
    <n v="117423"/>
    <s v="CVE-2018-8315"/>
    <n v="7.6"/>
    <s v="High"/>
    <s v="192.168.226.45"/>
    <s v="tcp"/>
    <n v="445"/>
    <x v="1"/>
    <x v="88"/>
    <x v="4"/>
    <x v="4"/>
  </r>
  <r>
    <n v="87253"/>
    <s v="CVE-2015-6083"/>
    <n v="9.3000000000000007"/>
    <s v="High"/>
    <s v="192.168.226.46"/>
    <s v="tcp"/>
    <n v="445"/>
    <x v="1"/>
    <x v="36"/>
    <x v="4"/>
    <x v="4"/>
  </r>
  <r>
    <n v="100767"/>
    <s v="CVE-2017-0283"/>
    <n v="9.3000000000000007"/>
    <s v="High"/>
    <s v="192.168.226.46"/>
    <s v="tcp"/>
    <n v="445"/>
    <x v="1"/>
    <x v="38"/>
    <x v="4"/>
    <x v="4"/>
  </r>
  <r>
    <n v="111786"/>
    <s v="CVE-2018-8273"/>
    <n v="9.3000000000000007"/>
    <s v="High"/>
    <s v="192.168.226.46"/>
    <s v="tcp"/>
    <n v="445"/>
    <x v="1"/>
    <x v="89"/>
    <x v="4"/>
    <x v="4"/>
  </r>
  <r>
    <n v="117412"/>
    <s v="CVE-2018-8271"/>
    <n v="9"/>
    <s v="High"/>
    <s v="192.168.226.46"/>
    <s v="tcp"/>
    <n v="445"/>
    <x v="1"/>
    <x v="87"/>
    <x v="4"/>
    <x v="4"/>
  </r>
  <r>
    <n v="117423"/>
    <s v="CVE-2018-8315"/>
    <n v="7.6"/>
    <s v="High"/>
    <s v="192.168.226.46"/>
    <s v="tcp"/>
    <n v="445"/>
    <x v="1"/>
    <x v="88"/>
    <x v="4"/>
    <x v="4"/>
  </r>
  <r>
    <n v="87253"/>
    <s v="CVE-2015-6083"/>
    <n v="9.3000000000000007"/>
    <s v="High"/>
    <s v="192.168.226.47"/>
    <s v="tcp"/>
    <n v="445"/>
    <x v="1"/>
    <x v="36"/>
    <x v="4"/>
    <x v="4"/>
  </r>
  <r>
    <n v="100767"/>
    <s v="CVE-2017-0283"/>
    <n v="9.3000000000000007"/>
    <s v="High"/>
    <s v="192.168.226.47"/>
    <s v="tcp"/>
    <n v="445"/>
    <x v="1"/>
    <x v="38"/>
    <x v="4"/>
    <x v="4"/>
  </r>
  <r>
    <n v="117412"/>
    <s v="CVE-2018-8271"/>
    <n v="9"/>
    <s v="High"/>
    <s v="192.168.226.47"/>
    <s v="tcp"/>
    <n v="445"/>
    <x v="1"/>
    <x v="87"/>
    <x v="4"/>
    <x v="4"/>
  </r>
  <r>
    <n v="117423"/>
    <s v="CVE-2018-8315"/>
    <n v="7.6"/>
    <s v="High"/>
    <s v="192.168.226.47"/>
    <s v="tcp"/>
    <n v="445"/>
    <x v="1"/>
    <x v="88"/>
    <x v="4"/>
    <x v="4"/>
  </r>
  <r>
    <n v="87253"/>
    <s v="CVE-2015-6083"/>
    <n v="9.3000000000000007"/>
    <s v="High"/>
    <s v="192.168.226.48"/>
    <s v="tcp"/>
    <n v="445"/>
    <x v="1"/>
    <x v="36"/>
    <x v="4"/>
    <x v="4"/>
  </r>
  <r>
    <n v="100767"/>
    <s v="CVE-2017-0283"/>
    <n v="9.3000000000000007"/>
    <s v="High"/>
    <s v="192.168.226.48"/>
    <s v="tcp"/>
    <n v="445"/>
    <x v="1"/>
    <x v="38"/>
    <x v="4"/>
    <x v="4"/>
  </r>
  <r>
    <n v="111786"/>
    <s v="CVE-2018-8273"/>
    <n v="9.3000000000000007"/>
    <s v="High"/>
    <s v="192.168.226.48"/>
    <s v="tcp"/>
    <n v="445"/>
    <x v="1"/>
    <x v="89"/>
    <x v="4"/>
    <x v="4"/>
  </r>
  <r>
    <n v="117412"/>
    <s v="CVE-2018-8271"/>
    <n v="9"/>
    <s v="High"/>
    <s v="192.168.226.48"/>
    <s v="tcp"/>
    <n v="445"/>
    <x v="1"/>
    <x v="87"/>
    <x v="4"/>
    <x v="4"/>
  </r>
  <r>
    <n v="117423"/>
    <s v="CVE-2018-8315"/>
    <n v="7.6"/>
    <s v="High"/>
    <s v="192.168.226.48"/>
    <s v="tcp"/>
    <n v="445"/>
    <x v="1"/>
    <x v="88"/>
    <x v="4"/>
    <x v="4"/>
  </r>
  <r>
    <n v="20007"/>
    <m/>
    <m/>
    <s v="High"/>
    <s v="10.11.4.40"/>
    <s v="tcp"/>
    <n v="636"/>
    <x v="2"/>
    <x v="75"/>
    <x v="4"/>
    <x v="4"/>
  </r>
  <r>
    <n v="53382"/>
    <s v="CVE-2010-3190"/>
    <n v="9.3000000000000007"/>
    <s v="High"/>
    <s v="10.11.4.40"/>
    <s v="tcp"/>
    <n v="445"/>
    <x v="1"/>
    <x v="5"/>
    <x v="4"/>
    <x v="4"/>
  </r>
  <r>
    <n v="104892"/>
    <s v="CVE-2017-8517"/>
    <n v="7.6"/>
    <s v="High"/>
    <s v="10.11.4.40"/>
    <s v="tcp"/>
    <n v="445"/>
    <x v="1"/>
    <x v="9"/>
    <x v="4"/>
    <x v="4"/>
  </r>
  <r>
    <n v="117412"/>
    <s v="CVE-2018-8271"/>
    <n v="9"/>
    <s v="High"/>
    <s v="10.11.4.40"/>
    <s v="tcp"/>
    <n v="445"/>
    <x v="1"/>
    <x v="87"/>
    <x v="4"/>
    <x v="4"/>
  </r>
  <r>
    <n v="117423"/>
    <s v="CVE-2018-8315"/>
    <n v="7.6"/>
    <s v="High"/>
    <s v="10.11.4.40"/>
    <s v="tcp"/>
    <n v="445"/>
    <x v="1"/>
    <x v="88"/>
    <x v="4"/>
    <x v="4"/>
  </r>
  <r>
    <n v="20007"/>
    <m/>
    <m/>
    <s v="High"/>
    <s v="192.168.226.3"/>
    <s v="tcp"/>
    <n v="636"/>
    <x v="2"/>
    <x v="75"/>
    <x v="4"/>
    <x v="4"/>
  </r>
  <r>
    <n v="53382"/>
    <s v="CVE-2010-3190"/>
    <n v="9.3000000000000007"/>
    <s v="High"/>
    <s v="192.168.226.3"/>
    <s v="tcp"/>
    <n v="445"/>
    <x v="1"/>
    <x v="5"/>
    <x v="4"/>
    <x v="4"/>
  </r>
  <r>
    <n v="104892"/>
    <s v="CVE-2017-8517"/>
    <n v="7.6"/>
    <s v="High"/>
    <s v="192.168.226.3"/>
    <s v="tcp"/>
    <n v="445"/>
    <x v="1"/>
    <x v="9"/>
    <x v="4"/>
    <x v="4"/>
  </r>
  <r>
    <n v="117412"/>
    <s v="CVE-2018-8271"/>
    <n v="9"/>
    <s v="High"/>
    <s v="192.168.226.3"/>
    <s v="tcp"/>
    <n v="445"/>
    <x v="1"/>
    <x v="87"/>
    <x v="4"/>
    <x v="4"/>
  </r>
  <r>
    <n v="117423"/>
    <s v="CVE-2018-8315"/>
    <n v="7.6"/>
    <s v="High"/>
    <s v="192.168.226.3"/>
    <s v="tcp"/>
    <n v="445"/>
    <x v="1"/>
    <x v="88"/>
    <x v="4"/>
    <x v="4"/>
  </r>
  <r>
    <n v="20007"/>
    <m/>
    <m/>
    <s v="High"/>
    <s v="192.168.226.33"/>
    <s v="tcp"/>
    <n v="636"/>
    <x v="2"/>
    <x v="75"/>
    <x v="4"/>
    <x v="4"/>
  </r>
  <r>
    <n v="53382"/>
    <s v="CVE-2010-3190"/>
    <n v="9.3000000000000007"/>
    <s v="High"/>
    <s v="192.168.226.33"/>
    <s v="tcp"/>
    <n v="445"/>
    <x v="1"/>
    <x v="5"/>
    <x v="4"/>
    <x v="4"/>
  </r>
  <r>
    <n v="88651"/>
    <s v="CVE-2016-0033"/>
    <n v="7.8"/>
    <s v="High"/>
    <s v="192.168.226.33"/>
    <s v="tcp"/>
    <n v="445"/>
    <x v="0"/>
    <x v="16"/>
    <x v="4"/>
    <x v="4"/>
  </r>
  <r>
    <n v="104892"/>
    <s v="CVE-2017-8517"/>
    <n v="7.6"/>
    <s v="High"/>
    <s v="192.168.226.33"/>
    <s v="tcp"/>
    <n v="445"/>
    <x v="1"/>
    <x v="9"/>
    <x v="4"/>
    <x v="4"/>
  </r>
  <r>
    <n v="117412"/>
    <s v="CVE-2018-8271"/>
    <n v="9"/>
    <s v="High"/>
    <s v="192.168.226.33"/>
    <s v="tcp"/>
    <n v="445"/>
    <x v="1"/>
    <x v="87"/>
    <x v="4"/>
    <x v="4"/>
  </r>
  <r>
    <n v="117423"/>
    <s v="CVE-2018-8315"/>
    <n v="7.6"/>
    <s v="High"/>
    <s v="192.168.226.33"/>
    <s v="tcp"/>
    <n v="445"/>
    <x v="1"/>
    <x v="88"/>
    <x v="4"/>
    <x v="4"/>
  </r>
  <r>
    <n v="20007"/>
    <m/>
    <m/>
    <s v="High"/>
    <s v="192.168.226.10"/>
    <s v="tcp"/>
    <n v="443"/>
    <x v="2"/>
    <x v="75"/>
    <x v="4"/>
    <x v="4"/>
  </r>
  <r>
    <n v="53382"/>
    <s v="CVE-2010-3190"/>
    <n v="9.3000000000000007"/>
    <s v="High"/>
    <s v="192.168.226.10"/>
    <s v="tcp"/>
    <n v="445"/>
    <x v="1"/>
    <x v="5"/>
    <x v="4"/>
    <x v="4"/>
  </r>
  <r>
    <n v="117412"/>
    <s v="CVE-2018-8271"/>
    <n v="9"/>
    <s v="High"/>
    <s v="192.168.226.10"/>
    <s v="tcp"/>
    <n v="445"/>
    <x v="1"/>
    <x v="87"/>
    <x v="4"/>
    <x v="4"/>
  </r>
  <r>
    <n v="117423"/>
    <s v="CVE-2018-8315"/>
    <n v="7.6"/>
    <s v="High"/>
    <s v="192.168.226.10"/>
    <s v="tcp"/>
    <n v="445"/>
    <x v="1"/>
    <x v="88"/>
    <x v="4"/>
    <x v="4"/>
  </r>
  <r>
    <n v="53382"/>
    <s v="CVE-2010-3190"/>
    <n v="9.3000000000000007"/>
    <s v="High"/>
    <s v="192.168.226.11"/>
    <s v="tcp"/>
    <n v="445"/>
    <x v="1"/>
    <x v="5"/>
    <x v="4"/>
    <x v="4"/>
  </r>
  <r>
    <n v="103963"/>
    <s v="CVE-2016-10165"/>
    <n v="9.3000000000000007"/>
    <s v="High"/>
    <s v="192.168.226.11"/>
    <s v="tcp"/>
    <n v="445"/>
    <x v="1"/>
    <x v="22"/>
    <x v="4"/>
    <x v="4"/>
  </r>
  <r>
    <n v="106190"/>
    <s v="CVE-2018-2579"/>
    <n v="9.3000000000000007"/>
    <s v="High"/>
    <s v="192.168.226.11"/>
    <s v="tcp"/>
    <n v="445"/>
    <x v="1"/>
    <x v="20"/>
    <x v="4"/>
    <x v="4"/>
  </r>
  <r>
    <n v="109202"/>
    <s v="CVE-2018-2783"/>
    <n v="9.3000000000000007"/>
    <s v="High"/>
    <s v="192.168.226.11"/>
    <s v="tcp"/>
    <n v="445"/>
    <x v="1"/>
    <x v="18"/>
    <x v="4"/>
    <x v="4"/>
  </r>
  <r>
    <n v="111163"/>
    <s v="CVE-2018-2938"/>
    <n v="9.3000000000000007"/>
    <s v="High"/>
    <s v="192.168.226.11"/>
    <s v="tcp"/>
    <n v="445"/>
    <x v="1"/>
    <x v="80"/>
    <x v="4"/>
    <x v="4"/>
  </r>
  <r>
    <n v="117412"/>
    <s v="CVE-2018-8271"/>
    <n v="9"/>
    <s v="High"/>
    <s v="192.168.226.11"/>
    <s v="tcp"/>
    <n v="445"/>
    <x v="1"/>
    <x v="87"/>
    <x v="4"/>
    <x v="4"/>
  </r>
  <r>
    <n v="117423"/>
    <s v="CVE-2018-8315"/>
    <n v="7.6"/>
    <s v="High"/>
    <s v="192.168.226.11"/>
    <s v="tcp"/>
    <n v="445"/>
    <x v="1"/>
    <x v="88"/>
    <x v="4"/>
    <x v="4"/>
  </r>
  <r>
    <n v="20007"/>
    <m/>
    <m/>
    <s v="High"/>
    <s v="192.168.226.12"/>
    <s v="tcp"/>
    <n v="1433"/>
    <x v="2"/>
    <x v="75"/>
    <x v="4"/>
    <x v="4"/>
  </r>
  <r>
    <n v="94637"/>
    <s v="CVE-2016-7249"/>
    <n v="9"/>
    <s v="High"/>
    <s v="192.168.226.12"/>
    <s v="tcp"/>
    <n v="445"/>
    <x v="1"/>
    <x v="8"/>
    <x v="4"/>
    <x v="4"/>
  </r>
  <r>
    <n v="117412"/>
    <s v="CVE-2018-8271"/>
    <n v="9"/>
    <s v="High"/>
    <s v="192.168.226.12"/>
    <s v="tcp"/>
    <n v="445"/>
    <x v="1"/>
    <x v="87"/>
    <x v="4"/>
    <x v="4"/>
  </r>
  <r>
    <n v="117423"/>
    <s v="CVE-2018-8315"/>
    <n v="7.6"/>
    <s v="High"/>
    <s v="192.168.226.12"/>
    <s v="tcp"/>
    <n v="445"/>
    <x v="1"/>
    <x v="88"/>
    <x v="4"/>
    <x v="4"/>
  </r>
  <r>
    <n v="34460"/>
    <m/>
    <n v="7.5"/>
    <s v="High"/>
    <s v="192.168.226.14"/>
    <s v="tcp"/>
    <n v="8312"/>
    <x v="1"/>
    <x v="76"/>
    <x v="4"/>
    <x v="4"/>
  </r>
  <r>
    <n v="103963"/>
    <s v="CVE-2016-10165"/>
    <n v="9.3000000000000007"/>
    <s v="High"/>
    <s v="192.168.226.14"/>
    <s v="tcp"/>
    <n v="445"/>
    <x v="1"/>
    <x v="22"/>
    <x v="4"/>
    <x v="4"/>
  </r>
  <r>
    <n v="106190"/>
    <s v="CVE-2018-2579"/>
    <n v="9.3000000000000007"/>
    <s v="High"/>
    <s v="192.168.226.14"/>
    <s v="tcp"/>
    <n v="445"/>
    <x v="1"/>
    <x v="20"/>
    <x v="4"/>
    <x v="4"/>
  </r>
  <r>
    <n v="109202"/>
    <s v="CVE-2018-2783"/>
    <n v="9.3000000000000007"/>
    <s v="High"/>
    <s v="192.168.226.14"/>
    <s v="tcp"/>
    <n v="445"/>
    <x v="1"/>
    <x v="18"/>
    <x v="4"/>
    <x v="4"/>
  </r>
  <r>
    <n v="111163"/>
    <s v="CVE-2018-2938"/>
    <n v="9.3000000000000007"/>
    <s v="High"/>
    <s v="192.168.226.14"/>
    <s v="tcp"/>
    <n v="445"/>
    <x v="1"/>
    <x v="80"/>
    <x v="4"/>
    <x v="4"/>
  </r>
  <r>
    <n v="117412"/>
    <s v="CVE-2018-8271"/>
    <n v="9"/>
    <s v="High"/>
    <s v="192.168.226.14"/>
    <s v="tcp"/>
    <n v="445"/>
    <x v="1"/>
    <x v="87"/>
    <x v="4"/>
    <x v="4"/>
  </r>
  <r>
    <n v="117423"/>
    <s v="CVE-2018-8315"/>
    <n v="7.6"/>
    <s v="High"/>
    <s v="192.168.226.14"/>
    <s v="tcp"/>
    <n v="445"/>
    <x v="1"/>
    <x v="88"/>
    <x v="4"/>
    <x v="4"/>
  </r>
  <r>
    <n v="20007"/>
    <m/>
    <m/>
    <s v="High"/>
    <s v="192.168.226.15"/>
    <s v="tcp"/>
    <n v="51433"/>
    <x v="2"/>
    <x v="75"/>
    <x v="4"/>
    <x v="4"/>
  </r>
  <r>
    <n v="34460"/>
    <m/>
    <n v="7.5"/>
    <s v="High"/>
    <s v="192.168.226.15"/>
    <s v="tcp"/>
    <n v="8081"/>
    <x v="1"/>
    <x v="76"/>
    <x v="4"/>
    <x v="4"/>
  </r>
  <r>
    <n v="77476"/>
    <s v="CVE-2010-5298"/>
    <n v="9.3000000000000007"/>
    <s v="High"/>
    <s v="192.168.226.15"/>
    <s v="tcp"/>
    <n v="8081"/>
    <x v="1"/>
    <x v="68"/>
    <x v="4"/>
    <x v="4"/>
  </r>
  <r>
    <n v="81651"/>
    <s v="CVE-2014-3505"/>
    <n v="7.5"/>
    <s v="High"/>
    <s v="192.168.226.15"/>
    <s v="tcp"/>
    <n v="8081"/>
    <x v="1"/>
    <x v="69"/>
    <x v="4"/>
    <x v="4"/>
  </r>
  <r>
    <n v="111163"/>
    <s v="CVE-2018-2938"/>
    <n v="9.3000000000000007"/>
    <s v="High"/>
    <s v="192.168.226.15"/>
    <s v="tcp"/>
    <n v="445"/>
    <x v="1"/>
    <x v="80"/>
    <x v="4"/>
    <x v="4"/>
  </r>
  <r>
    <n v="117412"/>
    <s v="CVE-2018-8271"/>
    <n v="9"/>
    <s v="High"/>
    <s v="192.168.226.15"/>
    <s v="tcp"/>
    <n v="445"/>
    <x v="1"/>
    <x v="87"/>
    <x v="4"/>
    <x v="4"/>
  </r>
  <r>
    <n v="117423"/>
    <s v="CVE-2018-8315"/>
    <n v="7.6"/>
    <s v="High"/>
    <s v="192.168.226.15"/>
    <s v="tcp"/>
    <n v="445"/>
    <x v="1"/>
    <x v="88"/>
    <x v="4"/>
    <x v="4"/>
  </r>
  <r>
    <n v="53382"/>
    <s v="CVE-2010-3190"/>
    <n v="9.3000000000000007"/>
    <s v="High"/>
    <s v="192.168.226.16"/>
    <s v="tcp"/>
    <n v="445"/>
    <x v="1"/>
    <x v="5"/>
    <x v="4"/>
    <x v="4"/>
  </r>
  <r>
    <n v="117412"/>
    <s v="CVE-2018-8271"/>
    <n v="9"/>
    <s v="High"/>
    <s v="192.168.226.16"/>
    <s v="tcp"/>
    <n v="445"/>
    <x v="1"/>
    <x v="87"/>
    <x v="4"/>
    <x v="4"/>
  </r>
  <r>
    <n v="117423"/>
    <s v="CVE-2018-8315"/>
    <n v="7.6"/>
    <s v="High"/>
    <s v="192.168.226.16"/>
    <s v="tcp"/>
    <n v="445"/>
    <x v="1"/>
    <x v="88"/>
    <x v="4"/>
    <x v="4"/>
  </r>
  <r>
    <n v="117412"/>
    <s v="CVE-2018-8271"/>
    <n v="9"/>
    <s v="High"/>
    <s v="192.168.226.17"/>
    <s v="tcp"/>
    <n v="445"/>
    <x v="1"/>
    <x v="87"/>
    <x v="4"/>
    <x v="4"/>
  </r>
  <r>
    <n v="117423"/>
    <s v="CVE-2018-8315"/>
    <n v="7.6"/>
    <s v="High"/>
    <s v="192.168.226.17"/>
    <s v="tcp"/>
    <n v="445"/>
    <x v="1"/>
    <x v="88"/>
    <x v="4"/>
    <x v="4"/>
  </r>
  <r>
    <n v="117412"/>
    <s v="CVE-2018-8271"/>
    <n v="9"/>
    <s v="High"/>
    <s v="192.168.226.18"/>
    <s v="tcp"/>
    <n v="445"/>
    <x v="1"/>
    <x v="87"/>
    <x v="4"/>
    <x v="4"/>
  </r>
  <r>
    <n v="117423"/>
    <s v="CVE-2018-8315"/>
    <n v="7.6"/>
    <s v="High"/>
    <s v="192.168.226.18"/>
    <s v="tcp"/>
    <n v="445"/>
    <x v="1"/>
    <x v="88"/>
    <x v="4"/>
    <x v="4"/>
  </r>
  <r>
    <n v="20007"/>
    <m/>
    <m/>
    <s v="High"/>
    <s v="192.168.226.19"/>
    <s v="tcp"/>
    <n v="1433"/>
    <x v="2"/>
    <x v="75"/>
    <x v="4"/>
    <x v="4"/>
  </r>
  <r>
    <n v="24712"/>
    <s v="CVE-2007-0321"/>
    <n v="9.3000000000000007"/>
    <s v="High"/>
    <s v="192.168.226.19"/>
    <s v="tcp"/>
    <n v="445"/>
    <x v="1"/>
    <x v="49"/>
    <x v="4"/>
    <x v="4"/>
  </r>
  <r>
    <n v="27599"/>
    <s v="CVE-2007-5660"/>
    <n v="9.3000000000000007"/>
    <s v="High"/>
    <s v="192.168.226.19"/>
    <s v="tcp"/>
    <n v="445"/>
    <x v="1"/>
    <x v="50"/>
    <x v="4"/>
    <x v="4"/>
  </r>
  <r>
    <n v="94637"/>
    <s v="CVE-2016-7249"/>
    <n v="9"/>
    <s v="High"/>
    <s v="192.168.226.19"/>
    <s v="tcp"/>
    <n v="445"/>
    <x v="1"/>
    <x v="8"/>
    <x v="4"/>
    <x v="4"/>
  </r>
  <r>
    <n v="108301"/>
    <s v="CVE-2018-0919"/>
    <n v="9.3000000000000007"/>
    <s v="High"/>
    <s v="192.168.226.19"/>
    <s v="tcp"/>
    <n v="445"/>
    <x v="1"/>
    <x v="52"/>
    <x v="4"/>
    <x v="4"/>
  </r>
  <r>
    <n v="108969"/>
    <s v="CVE-2018-0920"/>
    <n v="9.3000000000000007"/>
    <s v="High"/>
    <s v="192.168.226.19"/>
    <s v="tcp"/>
    <n v="445"/>
    <x v="1"/>
    <x v="53"/>
    <x v="4"/>
    <x v="4"/>
  </r>
  <r>
    <n v="108972"/>
    <s v="CVE-2018-0950"/>
    <n v="9.3000000000000007"/>
    <s v="High"/>
    <s v="192.168.226.19"/>
    <s v="tcp"/>
    <n v="445"/>
    <x v="1"/>
    <x v="54"/>
    <x v="4"/>
    <x v="4"/>
  </r>
  <r>
    <n v="109612"/>
    <s v="CVE-2018-8147"/>
    <n v="9.3000000000000007"/>
    <s v="High"/>
    <s v="192.168.226.19"/>
    <s v="tcp"/>
    <n v="445"/>
    <x v="1"/>
    <x v="55"/>
    <x v="4"/>
    <x v="4"/>
  </r>
  <r>
    <n v="109617"/>
    <s v="CVE-2018-8161"/>
    <n v="9.3000000000000007"/>
    <s v="High"/>
    <s v="192.168.226.19"/>
    <s v="tcp"/>
    <n v="445"/>
    <x v="1"/>
    <x v="56"/>
    <x v="4"/>
    <x v="4"/>
  </r>
  <r>
    <n v="110495"/>
    <s v="CVE-2018-8246"/>
    <n v="9.3000000000000007"/>
    <s v="High"/>
    <s v="192.168.226.19"/>
    <s v="tcp"/>
    <n v="445"/>
    <x v="1"/>
    <x v="77"/>
    <x v="4"/>
    <x v="4"/>
  </r>
  <r>
    <n v="110994"/>
    <s v="CVE-2018-8310"/>
    <n v="9.3000000000000007"/>
    <s v="High"/>
    <s v="192.168.226.19"/>
    <s v="tcp"/>
    <n v="445"/>
    <x v="1"/>
    <x v="84"/>
    <x v="4"/>
    <x v="4"/>
  </r>
  <r>
    <n v="111694"/>
    <s v="CVE-2018-8375"/>
    <n v="9.3000000000000007"/>
    <s v="High"/>
    <s v="192.168.226.19"/>
    <s v="tcp"/>
    <n v="445"/>
    <x v="1"/>
    <x v="90"/>
    <x v="4"/>
    <x v="4"/>
  </r>
  <r>
    <n v="111696"/>
    <s v="CVE-2018-8378"/>
    <n v="7.1"/>
    <s v="High"/>
    <s v="192.168.226.19"/>
    <s v="tcp"/>
    <n v="445"/>
    <x v="1"/>
    <x v="91"/>
    <x v="4"/>
    <x v="4"/>
  </r>
  <r>
    <n v="117412"/>
    <s v="CVE-2018-8271"/>
    <n v="9"/>
    <s v="High"/>
    <s v="192.168.226.19"/>
    <s v="tcp"/>
    <n v="445"/>
    <x v="1"/>
    <x v="87"/>
    <x v="4"/>
    <x v="4"/>
  </r>
  <r>
    <n v="117421"/>
    <s v="CVE-2018-8429"/>
    <n v="7.1"/>
    <s v="High"/>
    <s v="192.168.226.19"/>
    <s v="tcp"/>
    <n v="445"/>
    <x v="1"/>
    <x v="92"/>
    <x v="4"/>
    <x v="4"/>
  </r>
  <r>
    <n v="117423"/>
    <s v="CVE-2018-8315"/>
    <n v="7.6"/>
    <s v="High"/>
    <s v="192.168.226.19"/>
    <s v="tcp"/>
    <n v="445"/>
    <x v="1"/>
    <x v="88"/>
    <x v="4"/>
    <x v="4"/>
  </r>
  <r>
    <n v="117426"/>
    <s v="CVE-2018-8430"/>
    <n v="9.3000000000000007"/>
    <s v="High"/>
    <s v="192.168.226.19"/>
    <s v="tcp"/>
    <n v="445"/>
    <x v="1"/>
    <x v="93"/>
    <x v="4"/>
    <x v="4"/>
  </r>
  <r>
    <n v="20007"/>
    <m/>
    <m/>
    <s v="High"/>
    <s v="192.168.226.20"/>
    <s v="tcp"/>
    <n v="1433"/>
    <x v="2"/>
    <x v="75"/>
    <x v="4"/>
    <x v="4"/>
  </r>
  <r>
    <n v="53382"/>
    <s v="CVE-2010-3190"/>
    <n v="9.3000000000000007"/>
    <s v="High"/>
    <s v="192.168.226.20"/>
    <s v="tcp"/>
    <n v="445"/>
    <x v="1"/>
    <x v="5"/>
    <x v="4"/>
    <x v="4"/>
  </r>
  <r>
    <n v="117412"/>
    <s v="CVE-2018-8271"/>
    <n v="9"/>
    <s v="High"/>
    <s v="192.168.226.20"/>
    <s v="tcp"/>
    <n v="445"/>
    <x v="1"/>
    <x v="87"/>
    <x v="4"/>
    <x v="4"/>
  </r>
  <r>
    <n v="117423"/>
    <s v="CVE-2018-8315"/>
    <n v="7.6"/>
    <s v="High"/>
    <s v="192.168.226.20"/>
    <s v="tcp"/>
    <n v="445"/>
    <x v="1"/>
    <x v="88"/>
    <x v="4"/>
    <x v="4"/>
  </r>
  <r>
    <n v="117412"/>
    <s v="CVE-2018-8271"/>
    <n v="9"/>
    <s v="High"/>
    <s v="192.168.226.21"/>
    <s v="tcp"/>
    <n v="445"/>
    <x v="1"/>
    <x v="87"/>
    <x v="4"/>
    <x v="4"/>
  </r>
  <r>
    <n v="117423"/>
    <s v="CVE-2018-8315"/>
    <n v="7.6"/>
    <s v="High"/>
    <s v="192.168.226.21"/>
    <s v="tcp"/>
    <n v="445"/>
    <x v="1"/>
    <x v="88"/>
    <x v="4"/>
    <x v="4"/>
  </r>
  <r>
    <n v="117412"/>
    <s v="CVE-2018-8271"/>
    <n v="9"/>
    <s v="High"/>
    <s v="192.168.226.22"/>
    <s v="tcp"/>
    <n v="445"/>
    <x v="1"/>
    <x v="87"/>
    <x v="4"/>
    <x v="4"/>
  </r>
  <r>
    <n v="117423"/>
    <s v="CVE-2018-8315"/>
    <n v="7.6"/>
    <s v="High"/>
    <s v="192.168.226.22"/>
    <s v="tcp"/>
    <n v="445"/>
    <x v="1"/>
    <x v="88"/>
    <x v="4"/>
    <x v="4"/>
  </r>
  <r>
    <n v="106846"/>
    <s v="CVE-2018-4872"/>
    <n v="9.3000000000000007"/>
    <s v="High"/>
    <s v="192.168.226.23"/>
    <s v="tcp"/>
    <n v="445"/>
    <x v="1"/>
    <x v="63"/>
    <x v="4"/>
    <x v="4"/>
  </r>
  <r>
    <n v="108972"/>
    <s v="CVE-2018-0950"/>
    <n v="9.3000000000000007"/>
    <s v="High"/>
    <s v="192.168.226.23"/>
    <s v="tcp"/>
    <n v="445"/>
    <x v="1"/>
    <x v="54"/>
    <x v="4"/>
    <x v="4"/>
  </r>
  <r>
    <n v="109896"/>
    <s v="CVE-2018-4947"/>
    <n v="9.3000000000000007"/>
    <s v="High"/>
    <s v="192.168.226.23"/>
    <s v="tcp"/>
    <n v="445"/>
    <x v="1"/>
    <x v="70"/>
    <x v="4"/>
    <x v="4"/>
  </r>
  <r>
    <n v="110994"/>
    <s v="CVE-2018-8310"/>
    <n v="9.3000000000000007"/>
    <s v="High"/>
    <s v="192.168.226.23"/>
    <s v="tcp"/>
    <n v="445"/>
    <x v="1"/>
    <x v="84"/>
    <x v="4"/>
    <x v="4"/>
  </r>
  <r>
    <n v="111012"/>
    <s v="CVE-2018-12754"/>
    <n v="9.3000000000000007"/>
    <s v="High"/>
    <s v="192.168.226.23"/>
    <s v="tcp"/>
    <n v="445"/>
    <x v="1"/>
    <x v="86"/>
    <x v="4"/>
    <x v="4"/>
  </r>
  <r>
    <n v="111694"/>
    <s v="CVE-2018-8375"/>
    <n v="9.3000000000000007"/>
    <s v="High"/>
    <s v="192.168.226.23"/>
    <s v="tcp"/>
    <n v="445"/>
    <x v="1"/>
    <x v="90"/>
    <x v="4"/>
    <x v="4"/>
  </r>
  <r>
    <n v="111696"/>
    <s v="CVE-2018-8378"/>
    <n v="7.1"/>
    <s v="High"/>
    <s v="192.168.226.23"/>
    <s v="tcp"/>
    <n v="445"/>
    <x v="1"/>
    <x v="91"/>
    <x v="4"/>
    <x v="4"/>
  </r>
  <r>
    <n v="111786"/>
    <s v="CVE-2018-8273"/>
    <n v="9.3000000000000007"/>
    <s v="High"/>
    <s v="192.168.226.23"/>
    <s v="tcp"/>
    <n v="445"/>
    <x v="1"/>
    <x v="89"/>
    <x v="4"/>
    <x v="4"/>
  </r>
  <r>
    <n v="111794"/>
    <s v="CVE-2018-12799"/>
    <n v="9.3000000000000007"/>
    <s v="High"/>
    <s v="192.168.226.23"/>
    <s v="tcp"/>
    <n v="445"/>
    <x v="1"/>
    <x v="94"/>
    <x v="4"/>
    <x v="4"/>
  </r>
  <r>
    <n v="117412"/>
    <s v="CVE-2018-8271"/>
    <n v="9"/>
    <s v="High"/>
    <s v="192.168.226.23"/>
    <s v="tcp"/>
    <n v="445"/>
    <x v="1"/>
    <x v="87"/>
    <x v="4"/>
    <x v="4"/>
  </r>
  <r>
    <n v="117421"/>
    <s v="CVE-2018-8429"/>
    <n v="7.1"/>
    <s v="High"/>
    <s v="192.168.226.23"/>
    <s v="tcp"/>
    <n v="445"/>
    <x v="1"/>
    <x v="92"/>
    <x v="4"/>
    <x v="4"/>
  </r>
  <r>
    <n v="117423"/>
    <s v="CVE-2018-8315"/>
    <n v="7.6"/>
    <s v="High"/>
    <s v="192.168.226.23"/>
    <s v="tcp"/>
    <n v="445"/>
    <x v="1"/>
    <x v="88"/>
    <x v="4"/>
    <x v="4"/>
  </r>
  <r>
    <n v="117426"/>
    <s v="CVE-2018-8430"/>
    <n v="9.3000000000000007"/>
    <s v="High"/>
    <s v="192.168.226.23"/>
    <s v="tcp"/>
    <n v="445"/>
    <x v="1"/>
    <x v="93"/>
    <x v="4"/>
    <x v="4"/>
  </r>
  <r>
    <n v="94637"/>
    <s v="CVE-2016-7249"/>
    <n v="9"/>
    <s v="High"/>
    <s v="192.168.226.24"/>
    <s v="tcp"/>
    <n v="445"/>
    <x v="1"/>
    <x v="8"/>
    <x v="4"/>
    <x v="4"/>
  </r>
  <r>
    <n v="102035"/>
    <s v="CVE-2017-8571"/>
    <n v="9.3000000000000007"/>
    <s v="High"/>
    <s v="192.168.226.24"/>
    <s v="tcp"/>
    <n v="445"/>
    <x v="1"/>
    <x v="67"/>
    <x v="4"/>
    <x v="4"/>
  </r>
  <r>
    <n v="103456"/>
    <s v="CVE-2017-0106"/>
    <n v="9.3000000000000007"/>
    <s v="High"/>
    <s v="192.168.226.24"/>
    <s v="tcp"/>
    <n v="445"/>
    <x v="1"/>
    <x v="66"/>
    <x v="4"/>
    <x v="4"/>
  </r>
  <r>
    <n v="103752"/>
    <s v="CVE-2017-11774"/>
    <n v="9.3000000000000007"/>
    <s v="High"/>
    <s v="192.168.226.24"/>
    <s v="tcp"/>
    <n v="445"/>
    <x v="1"/>
    <x v="65"/>
    <x v="4"/>
    <x v="4"/>
  </r>
  <r>
    <n v="105699"/>
    <s v="CVE-2018-0791"/>
    <n v="9.3000000000000007"/>
    <s v="High"/>
    <s v="192.168.226.24"/>
    <s v="tcp"/>
    <n v="445"/>
    <x v="1"/>
    <x v="64"/>
    <x v="4"/>
    <x v="4"/>
  </r>
  <r>
    <n v="106807"/>
    <s v="CVE-2018-0850"/>
    <n v="9.3000000000000007"/>
    <s v="High"/>
    <s v="192.168.226.24"/>
    <s v="tcp"/>
    <n v="445"/>
    <x v="1"/>
    <x v="62"/>
    <x v="4"/>
    <x v="4"/>
  </r>
  <r>
    <n v="110499"/>
    <s v="CVE-2018-8244"/>
    <n v="9.3000000000000007"/>
    <s v="High"/>
    <s v="192.168.226.24"/>
    <s v="tcp"/>
    <n v="445"/>
    <x v="1"/>
    <x v="79"/>
    <x v="4"/>
    <x v="4"/>
  </r>
  <r>
    <n v="111786"/>
    <s v="CVE-2018-8273"/>
    <n v="9.3000000000000007"/>
    <s v="High"/>
    <s v="192.168.226.24"/>
    <s v="tcp"/>
    <n v="445"/>
    <x v="1"/>
    <x v="89"/>
    <x v="4"/>
    <x v="4"/>
  </r>
  <r>
    <n v="117412"/>
    <s v="CVE-2018-8271"/>
    <n v="9"/>
    <s v="High"/>
    <s v="192.168.226.24"/>
    <s v="tcp"/>
    <n v="445"/>
    <x v="1"/>
    <x v="87"/>
    <x v="4"/>
    <x v="4"/>
  </r>
  <r>
    <n v="117423"/>
    <s v="CVE-2018-8315"/>
    <n v="7.6"/>
    <s v="High"/>
    <s v="192.168.226.24"/>
    <s v="tcp"/>
    <n v="445"/>
    <x v="1"/>
    <x v="88"/>
    <x v="4"/>
    <x v="4"/>
  </r>
  <r>
    <n v="117412"/>
    <s v="CVE-2018-8271"/>
    <n v="9"/>
    <s v="High"/>
    <s v="192.168.226.25"/>
    <s v="tcp"/>
    <n v="445"/>
    <x v="1"/>
    <x v="87"/>
    <x v="4"/>
    <x v="4"/>
  </r>
  <r>
    <n v="117423"/>
    <s v="CVE-2018-8315"/>
    <n v="7.6"/>
    <s v="High"/>
    <s v="192.168.226.25"/>
    <s v="tcp"/>
    <n v="445"/>
    <x v="1"/>
    <x v="88"/>
    <x v="4"/>
    <x v="4"/>
  </r>
  <r>
    <n v="117412"/>
    <s v="CVE-2018-8271"/>
    <n v="9"/>
    <s v="High"/>
    <s v="192.168.226.26"/>
    <s v="tcp"/>
    <n v="445"/>
    <x v="1"/>
    <x v="87"/>
    <x v="4"/>
    <x v="4"/>
  </r>
  <r>
    <n v="117423"/>
    <s v="CVE-2018-8315"/>
    <n v="7.6"/>
    <s v="High"/>
    <s v="192.168.226.26"/>
    <s v="tcp"/>
    <n v="445"/>
    <x v="1"/>
    <x v="88"/>
    <x v="4"/>
    <x v="4"/>
  </r>
  <r>
    <n v="117412"/>
    <s v="CVE-2018-8271"/>
    <n v="9"/>
    <s v="High"/>
    <s v="192.168.226.27"/>
    <s v="tcp"/>
    <n v="445"/>
    <x v="1"/>
    <x v="87"/>
    <x v="4"/>
    <x v="4"/>
  </r>
  <r>
    <n v="117423"/>
    <s v="CVE-2018-8315"/>
    <n v="7.6"/>
    <s v="High"/>
    <s v="192.168.226.27"/>
    <s v="tcp"/>
    <n v="445"/>
    <x v="1"/>
    <x v="88"/>
    <x v="4"/>
    <x v="4"/>
  </r>
  <r>
    <n v="117412"/>
    <s v="CVE-2018-8271"/>
    <n v="9"/>
    <s v="High"/>
    <s v="192.168.226.28"/>
    <s v="tcp"/>
    <n v="445"/>
    <x v="1"/>
    <x v="87"/>
    <x v="4"/>
    <x v="4"/>
  </r>
  <r>
    <n v="117423"/>
    <s v="CVE-2018-8315"/>
    <n v="7.6"/>
    <s v="High"/>
    <s v="192.168.226.28"/>
    <s v="tcp"/>
    <n v="445"/>
    <x v="1"/>
    <x v="88"/>
    <x v="4"/>
    <x v="4"/>
  </r>
  <r>
    <n v="20007"/>
    <m/>
    <m/>
    <s v="High"/>
    <s v="192.168.226.29"/>
    <s v="tcp"/>
    <n v="1433"/>
    <x v="2"/>
    <x v="75"/>
    <x v="4"/>
    <x v="4"/>
  </r>
  <r>
    <n v="48762"/>
    <m/>
    <n v="9.3000000000000007"/>
    <s v="High"/>
    <s v="192.168.226.29"/>
    <s v="tcp"/>
    <n v="445"/>
    <x v="0"/>
    <x v="61"/>
    <x v="4"/>
    <x v="4"/>
  </r>
  <r>
    <n v="53382"/>
    <s v="CVE-2010-3190"/>
    <n v="9.3000000000000007"/>
    <s v="High"/>
    <s v="192.168.226.29"/>
    <s v="tcp"/>
    <n v="445"/>
    <x v="1"/>
    <x v="5"/>
    <x v="4"/>
    <x v="4"/>
  </r>
  <r>
    <n v="61535"/>
    <s v="CVE-2012-1856"/>
    <n v="9.3000000000000007"/>
    <s v="High"/>
    <s v="192.168.226.29"/>
    <s v="tcp"/>
    <n v="445"/>
    <x v="1"/>
    <x v="60"/>
    <x v="4"/>
    <x v="4"/>
  </r>
  <r>
    <n v="103127"/>
    <s v="CVE-2017-0161"/>
    <n v="7.2"/>
    <s v="High"/>
    <s v="192.168.226.29"/>
    <s v="tcp"/>
    <n v="445"/>
    <x v="1"/>
    <x v="59"/>
    <x v="4"/>
    <x v="4"/>
  </r>
  <r>
    <n v="104892"/>
    <s v="CVE-2017-8517"/>
    <n v="7.6"/>
    <s v="High"/>
    <s v="192.168.226.29"/>
    <s v="tcp"/>
    <n v="445"/>
    <x v="1"/>
    <x v="9"/>
    <x v="4"/>
    <x v="4"/>
  </r>
  <r>
    <n v="105696"/>
    <s v="CVE-2018-0789"/>
    <n v="9.3000000000000007"/>
    <s v="High"/>
    <s v="192.168.226.29"/>
    <s v="tcp"/>
    <n v="445"/>
    <x v="1"/>
    <x v="21"/>
    <x v="4"/>
    <x v="4"/>
  </r>
  <r>
    <n v="117418"/>
    <s v="CVE-2018-8271"/>
    <n v="9"/>
    <s v="High"/>
    <s v="192.168.226.29"/>
    <s v="tcp"/>
    <n v="445"/>
    <x v="1"/>
    <x v="95"/>
    <x v="4"/>
    <x v="4"/>
  </r>
  <r>
    <n v="117423"/>
    <s v="CVE-2018-8315"/>
    <n v="7.6"/>
    <s v="High"/>
    <s v="192.168.226.29"/>
    <s v="tcp"/>
    <n v="445"/>
    <x v="1"/>
    <x v="88"/>
    <x v="4"/>
    <x v="4"/>
  </r>
  <r>
    <n v="63420"/>
    <s v="CVE-2013-0006"/>
    <n v="9.3000000000000007"/>
    <s v="High"/>
    <s v="192.168.226.30"/>
    <s v="tcp"/>
    <n v="445"/>
    <x v="1"/>
    <x v="51"/>
    <x v="4"/>
    <x v="4"/>
  </r>
  <r>
    <n v="111042"/>
    <s v="CVE-2018-8171"/>
    <n v="9.3000000000000007"/>
    <s v="High"/>
    <s v="192.168.226.30"/>
    <s v="tcp"/>
    <n v="445"/>
    <x v="1"/>
    <x v="83"/>
    <x v="4"/>
    <x v="4"/>
  </r>
  <r>
    <n v="117412"/>
    <s v="CVE-2018-8271"/>
    <n v="9"/>
    <s v="High"/>
    <s v="192.168.226.30"/>
    <s v="tcp"/>
    <n v="445"/>
    <x v="1"/>
    <x v="87"/>
    <x v="4"/>
    <x v="4"/>
  </r>
  <r>
    <n v="117423"/>
    <s v="CVE-2018-8315"/>
    <n v="7.6"/>
    <s v="High"/>
    <s v="192.168.226.30"/>
    <s v="tcp"/>
    <n v="445"/>
    <x v="1"/>
    <x v="88"/>
    <x v="4"/>
    <x v="4"/>
  </r>
  <r>
    <n v="105190"/>
    <s v="CVE-2017-11936"/>
    <n v="9"/>
    <s v="High"/>
    <s v="192.168.226.34"/>
    <s v="tcp"/>
    <n v="445"/>
    <x v="1"/>
    <x v="45"/>
    <x v="4"/>
    <x v="4"/>
  </r>
  <r>
    <n v="105696"/>
    <s v="CVE-2018-0789"/>
    <n v="9.3000000000000007"/>
    <s v="High"/>
    <s v="192.168.226.34"/>
    <s v="tcp"/>
    <n v="445"/>
    <x v="1"/>
    <x v="21"/>
    <x v="4"/>
    <x v="4"/>
  </r>
  <r>
    <n v="108298"/>
    <s v="CVE-2018-0909"/>
    <n v="9.3000000000000007"/>
    <s v="High"/>
    <s v="192.168.226.34"/>
    <s v="tcp"/>
    <n v="445"/>
    <x v="1"/>
    <x v="19"/>
    <x v="4"/>
    <x v="4"/>
  </r>
  <r>
    <n v="109036"/>
    <s v="CVE-2018-1005"/>
    <n v="9.3000000000000007"/>
    <s v="High"/>
    <s v="192.168.226.34"/>
    <s v="tcp"/>
    <n v="445"/>
    <x v="1"/>
    <x v="44"/>
    <x v="4"/>
    <x v="4"/>
  </r>
  <r>
    <n v="109616"/>
    <s v="CVE-2018-8149"/>
    <n v="9.3000000000000007"/>
    <s v="High"/>
    <s v="192.168.226.34"/>
    <s v="tcp"/>
    <n v="445"/>
    <x v="1"/>
    <x v="17"/>
    <x v="4"/>
    <x v="4"/>
  </r>
  <r>
    <n v="110993"/>
    <s v="CVE-2018-8299"/>
    <n v="9"/>
    <s v="High"/>
    <s v="192.168.226.34"/>
    <s v="tcp"/>
    <n v="445"/>
    <x v="1"/>
    <x v="85"/>
    <x v="4"/>
    <x v="4"/>
  </r>
  <r>
    <n v="111697"/>
    <s v="CVE-2018-8378"/>
    <n v="7.1"/>
    <s v="High"/>
    <s v="192.168.226.34"/>
    <s v="tcp"/>
    <n v="445"/>
    <x v="1"/>
    <x v="96"/>
    <x v="4"/>
    <x v="4"/>
  </r>
  <r>
    <n v="117412"/>
    <s v="CVE-2018-8271"/>
    <n v="9"/>
    <s v="High"/>
    <s v="192.168.226.34"/>
    <s v="tcp"/>
    <n v="445"/>
    <x v="1"/>
    <x v="87"/>
    <x v="4"/>
    <x v="4"/>
  </r>
  <r>
    <n v="117423"/>
    <s v="CVE-2018-8315"/>
    <n v="7.6"/>
    <s v="High"/>
    <s v="192.168.226.34"/>
    <s v="tcp"/>
    <n v="445"/>
    <x v="1"/>
    <x v="88"/>
    <x v="4"/>
    <x v="4"/>
  </r>
  <r>
    <n v="117412"/>
    <s v="CVE-2018-8271"/>
    <n v="9"/>
    <s v="High"/>
    <s v="192.168.226.35"/>
    <s v="tcp"/>
    <n v="445"/>
    <x v="1"/>
    <x v="87"/>
    <x v="4"/>
    <x v="4"/>
  </r>
  <r>
    <n v="117423"/>
    <s v="CVE-2018-8315"/>
    <n v="7.6"/>
    <s v="High"/>
    <s v="192.168.226.35"/>
    <s v="tcp"/>
    <n v="445"/>
    <x v="1"/>
    <x v="88"/>
    <x v="4"/>
    <x v="4"/>
  </r>
  <r>
    <n v="34460"/>
    <m/>
    <n v="7.5"/>
    <s v="High"/>
    <s v="192.168.226.38"/>
    <s v="tcp"/>
    <n v="8312"/>
    <x v="1"/>
    <x v="76"/>
    <x v="4"/>
    <x v="4"/>
  </r>
  <r>
    <n v="103963"/>
    <s v="CVE-2016-10165"/>
    <n v="9.3000000000000007"/>
    <s v="High"/>
    <s v="192.168.226.38"/>
    <s v="tcp"/>
    <n v="445"/>
    <x v="1"/>
    <x v="22"/>
    <x v="4"/>
    <x v="4"/>
  </r>
  <r>
    <n v="106190"/>
    <s v="CVE-2018-2579"/>
    <n v="9.3000000000000007"/>
    <s v="High"/>
    <s v="192.168.226.38"/>
    <s v="tcp"/>
    <n v="445"/>
    <x v="1"/>
    <x v="20"/>
    <x v="4"/>
    <x v="4"/>
  </r>
  <r>
    <n v="109202"/>
    <s v="CVE-2018-2783"/>
    <n v="9.3000000000000007"/>
    <s v="High"/>
    <s v="192.168.226.38"/>
    <s v="tcp"/>
    <n v="445"/>
    <x v="1"/>
    <x v="18"/>
    <x v="4"/>
    <x v="4"/>
  </r>
  <r>
    <n v="111163"/>
    <s v="CVE-2018-2938"/>
    <n v="9.3000000000000007"/>
    <s v="High"/>
    <s v="192.168.226.38"/>
    <s v="tcp"/>
    <n v="445"/>
    <x v="1"/>
    <x v="80"/>
    <x v="4"/>
    <x v="4"/>
  </r>
  <r>
    <n v="117412"/>
    <s v="CVE-2018-8271"/>
    <n v="9"/>
    <s v="High"/>
    <s v="192.168.226.38"/>
    <s v="tcp"/>
    <n v="445"/>
    <x v="1"/>
    <x v="87"/>
    <x v="4"/>
    <x v="4"/>
  </r>
  <r>
    <n v="117423"/>
    <s v="CVE-2018-8315"/>
    <n v="7.6"/>
    <s v="High"/>
    <s v="192.168.226.38"/>
    <s v="tcp"/>
    <n v="445"/>
    <x v="1"/>
    <x v="88"/>
    <x v="4"/>
    <x v="4"/>
  </r>
  <r>
    <n v="94637"/>
    <s v="CVE-2016-7249"/>
    <n v="9"/>
    <s v="High"/>
    <s v="192.168.226.39"/>
    <s v="tcp"/>
    <n v="445"/>
    <x v="1"/>
    <x v="8"/>
    <x v="4"/>
    <x v="4"/>
  </r>
  <r>
    <n v="111786"/>
    <s v="CVE-2018-8273"/>
    <n v="9.3000000000000007"/>
    <s v="High"/>
    <s v="192.168.226.39"/>
    <s v="tcp"/>
    <n v="445"/>
    <x v="1"/>
    <x v="89"/>
    <x v="4"/>
    <x v="4"/>
  </r>
  <r>
    <n v="117412"/>
    <s v="CVE-2018-8271"/>
    <n v="9"/>
    <s v="High"/>
    <s v="192.168.226.39"/>
    <s v="tcp"/>
    <n v="445"/>
    <x v="1"/>
    <x v="87"/>
    <x v="4"/>
    <x v="4"/>
  </r>
  <r>
    <n v="117423"/>
    <s v="CVE-2018-8315"/>
    <n v="7.6"/>
    <s v="High"/>
    <s v="192.168.226.39"/>
    <s v="tcp"/>
    <n v="445"/>
    <x v="1"/>
    <x v="88"/>
    <x v="4"/>
    <x v="4"/>
  </r>
  <r>
    <n v="53382"/>
    <s v="CVE-2010-3190"/>
    <n v="9.3000000000000007"/>
    <s v="High"/>
    <s v="192.168.226.4"/>
    <s v="tcp"/>
    <n v="445"/>
    <x v="1"/>
    <x v="5"/>
    <x v="4"/>
    <x v="4"/>
  </r>
  <r>
    <n v="65057"/>
    <m/>
    <n v="7.2"/>
    <s v="High"/>
    <s v="192.168.226.4"/>
    <s v="tcp"/>
    <n v="445"/>
    <x v="0"/>
    <x v="48"/>
    <x v="4"/>
    <x v="4"/>
  </r>
  <r>
    <n v="103963"/>
    <s v="CVE-2016-10165"/>
    <n v="9.3000000000000007"/>
    <s v="High"/>
    <s v="192.168.226.4"/>
    <s v="tcp"/>
    <n v="445"/>
    <x v="1"/>
    <x v="22"/>
    <x v="4"/>
    <x v="4"/>
  </r>
  <r>
    <n v="106190"/>
    <s v="CVE-2018-2579"/>
    <n v="9.3000000000000007"/>
    <s v="High"/>
    <s v="192.168.226.4"/>
    <s v="tcp"/>
    <n v="445"/>
    <x v="1"/>
    <x v="20"/>
    <x v="4"/>
    <x v="4"/>
  </r>
  <r>
    <n v="109202"/>
    <s v="CVE-2018-2783"/>
    <n v="9.3000000000000007"/>
    <s v="High"/>
    <s v="192.168.226.4"/>
    <s v="tcp"/>
    <n v="445"/>
    <x v="1"/>
    <x v="18"/>
    <x v="4"/>
    <x v="4"/>
  </r>
  <r>
    <n v="111163"/>
    <s v="CVE-2018-2938"/>
    <n v="9.3000000000000007"/>
    <s v="High"/>
    <s v="192.168.226.4"/>
    <s v="tcp"/>
    <n v="445"/>
    <x v="1"/>
    <x v="80"/>
    <x v="4"/>
    <x v="4"/>
  </r>
  <r>
    <n v="117412"/>
    <s v="CVE-2018-8271"/>
    <n v="9"/>
    <s v="High"/>
    <s v="192.168.226.4"/>
    <s v="tcp"/>
    <n v="445"/>
    <x v="1"/>
    <x v="87"/>
    <x v="4"/>
    <x v="4"/>
  </r>
  <r>
    <n v="117423"/>
    <s v="CVE-2018-8315"/>
    <n v="7.6"/>
    <s v="High"/>
    <s v="192.168.226.4"/>
    <s v="tcp"/>
    <n v="445"/>
    <x v="1"/>
    <x v="88"/>
    <x v="4"/>
    <x v="4"/>
  </r>
  <r>
    <n v="117412"/>
    <s v="CVE-2018-8271"/>
    <n v="9"/>
    <s v="High"/>
    <s v="192.168.226.40"/>
    <s v="tcp"/>
    <n v="445"/>
    <x v="1"/>
    <x v="87"/>
    <x v="4"/>
    <x v="4"/>
  </r>
  <r>
    <n v="117423"/>
    <s v="CVE-2018-8315"/>
    <n v="7.6"/>
    <s v="High"/>
    <s v="192.168.226.40"/>
    <s v="tcp"/>
    <n v="445"/>
    <x v="1"/>
    <x v="88"/>
    <x v="4"/>
    <x v="4"/>
  </r>
  <r>
    <n v="99588"/>
    <s v="CVE-2017-3509"/>
    <n v="9.3000000000000007"/>
    <s v="High"/>
    <s v="192.168.226.41"/>
    <s v="tcp"/>
    <n v="445"/>
    <x v="1"/>
    <x v="37"/>
    <x v="4"/>
    <x v="4"/>
  </r>
  <r>
    <n v="101843"/>
    <s v="CVE-2017-10053"/>
    <n v="9.3000000000000007"/>
    <s v="High"/>
    <s v="192.168.226.41"/>
    <s v="tcp"/>
    <n v="445"/>
    <x v="1"/>
    <x v="39"/>
    <x v="4"/>
    <x v="4"/>
  </r>
  <r>
    <n v="103963"/>
    <s v="CVE-2016-10165"/>
    <n v="9.3000000000000007"/>
    <s v="High"/>
    <s v="192.168.226.41"/>
    <s v="tcp"/>
    <n v="445"/>
    <x v="1"/>
    <x v="22"/>
    <x v="4"/>
    <x v="4"/>
  </r>
  <r>
    <n v="106190"/>
    <s v="CVE-2018-2579"/>
    <n v="9.3000000000000007"/>
    <s v="High"/>
    <s v="192.168.226.41"/>
    <s v="tcp"/>
    <n v="445"/>
    <x v="1"/>
    <x v="20"/>
    <x v="4"/>
    <x v="4"/>
  </r>
  <r>
    <n v="109202"/>
    <s v="CVE-2018-2783"/>
    <n v="9.3000000000000007"/>
    <s v="High"/>
    <s v="192.168.226.41"/>
    <s v="tcp"/>
    <n v="445"/>
    <x v="1"/>
    <x v="18"/>
    <x v="4"/>
    <x v="4"/>
  </r>
  <r>
    <n v="111163"/>
    <s v="CVE-2018-2938"/>
    <n v="9.3000000000000007"/>
    <s v="High"/>
    <s v="192.168.226.41"/>
    <s v="tcp"/>
    <n v="445"/>
    <x v="1"/>
    <x v="80"/>
    <x v="4"/>
    <x v="4"/>
  </r>
  <r>
    <n v="111786"/>
    <s v="CVE-2018-8273"/>
    <n v="9.3000000000000007"/>
    <s v="High"/>
    <s v="192.168.226.41"/>
    <s v="tcp"/>
    <n v="445"/>
    <x v="1"/>
    <x v="89"/>
    <x v="4"/>
    <x v="4"/>
  </r>
  <r>
    <n v="117412"/>
    <s v="CVE-2018-8271"/>
    <n v="9"/>
    <s v="High"/>
    <s v="192.168.226.41"/>
    <s v="tcp"/>
    <n v="445"/>
    <x v="1"/>
    <x v="87"/>
    <x v="4"/>
    <x v="4"/>
  </r>
  <r>
    <n v="117423"/>
    <s v="CVE-2018-8315"/>
    <n v="7.6"/>
    <s v="High"/>
    <s v="192.168.226.41"/>
    <s v="tcp"/>
    <n v="445"/>
    <x v="1"/>
    <x v="88"/>
    <x v="4"/>
    <x v="4"/>
  </r>
  <r>
    <n v="117412"/>
    <s v="CVE-2018-8271"/>
    <n v="9"/>
    <s v="High"/>
    <s v="192.168.226.42"/>
    <s v="tcp"/>
    <n v="445"/>
    <x v="1"/>
    <x v="87"/>
    <x v="4"/>
    <x v="4"/>
  </r>
  <r>
    <n v="117423"/>
    <s v="CVE-2018-8315"/>
    <n v="7.6"/>
    <s v="High"/>
    <s v="192.168.226.42"/>
    <s v="tcp"/>
    <n v="445"/>
    <x v="1"/>
    <x v="88"/>
    <x v="4"/>
    <x v="4"/>
  </r>
  <r>
    <n v="105190"/>
    <s v="CVE-2017-11936"/>
    <n v="9"/>
    <s v="High"/>
    <s v="192.168.226.43"/>
    <s v="tcp"/>
    <n v="445"/>
    <x v="1"/>
    <x v="45"/>
    <x v="4"/>
    <x v="4"/>
  </r>
  <r>
    <n v="105696"/>
    <s v="CVE-2018-0789"/>
    <n v="9.3000000000000007"/>
    <s v="High"/>
    <s v="192.168.226.43"/>
    <s v="tcp"/>
    <n v="445"/>
    <x v="1"/>
    <x v="21"/>
    <x v="4"/>
    <x v="4"/>
  </r>
  <r>
    <n v="108298"/>
    <s v="CVE-2018-0909"/>
    <n v="9.3000000000000007"/>
    <s v="High"/>
    <s v="192.168.226.43"/>
    <s v="tcp"/>
    <n v="445"/>
    <x v="1"/>
    <x v="19"/>
    <x v="4"/>
    <x v="4"/>
  </r>
  <r>
    <n v="109036"/>
    <s v="CVE-2018-1005"/>
    <n v="9.3000000000000007"/>
    <s v="High"/>
    <s v="192.168.226.43"/>
    <s v="tcp"/>
    <n v="445"/>
    <x v="1"/>
    <x v="44"/>
    <x v="4"/>
    <x v="4"/>
  </r>
  <r>
    <n v="109616"/>
    <s v="CVE-2018-8149"/>
    <n v="9.3000000000000007"/>
    <s v="High"/>
    <s v="192.168.226.43"/>
    <s v="tcp"/>
    <n v="445"/>
    <x v="1"/>
    <x v="17"/>
    <x v="4"/>
    <x v="4"/>
  </r>
  <r>
    <n v="110993"/>
    <s v="CVE-2018-8299"/>
    <n v="9"/>
    <s v="High"/>
    <s v="192.168.226.43"/>
    <s v="tcp"/>
    <n v="445"/>
    <x v="1"/>
    <x v="85"/>
    <x v="4"/>
    <x v="4"/>
  </r>
  <r>
    <n v="111697"/>
    <s v="CVE-2018-8378"/>
    <n v="7.1"/>
    <s v="High"/>
    <s v="192.168.226.43"/>
    <s v="tcp"/>
    <n v="445"/>
    <x v="1"/>
    <x v="96"/>
    <x v="4"/>
    <x v="4"/>
  </r>
  <r>
    <n v="117412"/>
    <s v="CVE-2018-8271"/>
    <n v="9"/>
    <s v="High"/>
    <s v="192.168.226.43"/>
    <s v="tcp"/>
    <n v="445"/>
    <x v="1"/>
    <x v="87"/>
    <x v="4"/>
    <x v="4"/>
  </r>
  <r>
    <n v="117423"/>
    <s v="CVE-2018-8315"/>
    <n v="7.6"/>
    <s v="High"/>
    <s v="192.168.226.43"/>
    <s v="tcp"/>
    <n v="445"/>
    <x v="1"/>
    <x v="88"/>
    <x v="4"/>
    <x v="4"/>
  </r>
  <r>
    <n v="111786"/>
    <s v="CVE-2018-8273"/>
    <n v="9.3000000000000007"/>
    <s v="High"/>
    <s v="192.168.226.44"/>
    <s v="tcp"/>
    <n v="445"/>
    <x v="1"/>
    <x v="89"/>
    <x v="4"/>
    <x v="4"/>
  </r>
  <r>
    <n v="117412"/>
    <s v="CVE-2018-8271"/>
    <n v="9"/>
    <s v="High"/>
    <s v="192.168.226.44"/>
    <s v="tcp"/>
    <n v="445"/>
    <x v="1"/>
    <x v="87"/>
    <x v="4"/>
    <x v="4"/>
  </r>
  <r>
    <n v="117423"/>
    <s v="CVE-2018-8315"/>
    <n v="7.6"/>
    <s v="High"/>
    <s v="192.168.226.44"/>
    <s v="tcp"/>
    <n v="445"/>
    <x v="1"/>
    <x v="88"/>
    <x v="4"/>
    <x v="4"/>
  </r>
  <r>
    <n v="53382"/>
    <s v="CVE-2010-3190"/>
    <n v="9.3000000000000007"/>
    <s v="High"/>
    <s v="192.168.226.5"/>
    <s v="tcp"/>
    <n v="445"/>
    <x v="1"/>
    <x v="5"/>
    <x v="4"/>
    <x v="4"/>
  </r>
  <r>
    <n v="117412"/>
    <s v="CVE-2018-8271"/>
    <n v="9"/>
    <s v="High"/>
    <s v="192.168.226.5"/>
    <s v="tcp"/>
    <n v="445"/>
    <x v="1"/>
    <x v="87"/>
    <x v="4"/>
    <x v="4"/>
  </r>
  <r>
    <n v="117423"/>
    <s v="CVE-2018-8315"/>
    <n v="7.6"/>
    <s v="High"/>
    <s v="192.168.226.5"/>
    <s v="tcp"/>
    <n v="445"/>
    <x v="1"/>
    <x v="88"/>
    <x v="4"/>
    <x v="4"/>
  </r>
  <r>
    <n v="20007"/>
    <m/>
    <m/>
    <s v="High"/>
    <s v="192.168.226.6"/>
    <s v="tcp"/>
    <n v="1433"/>
    <x v="2"/>
    <x v="75"/>
    <x v="4"/>
    <x v="4"/>
  </r>
  <r>
    <n v="53382"/>
    <s v="CVE-2010-3190"/>
    <n v="9.3000000000000007"/>
    <s v="High"/>
    <s v="192.168.226.6"/>
    <s v="tcp"/>
    <n v="445"/>
    <x v="1"/>
    <x v="5"/>
    <x v="4"/>
    <x v="4"/>
  </r>
  <r>
    <n v="90625"/>
    <s v="CVE-2016-0686"/>
    <n v="9.3000000000000007"/>
    <s v="High"/>
    <s v="192.168.226.6"/>
    <s v="tcp"/>
    <n v="445"/>
    <x v="1"/>
    <x v="43"/>
    <x v="4"/>
    <x v="4"/>
  </r>
  <r>
    <n v="90828"/>
    <s v="CVE-2016-0636"/>
    <n v="9.3000000000000007"/>
    <s v="High"/>
    <s v="192.168.226.6"/>
    <s v="tcp"/>
    <n v="445"/>
    <x v="1"/>
    <x v="42"/>
    <x v="4"/>
    <x v="4"/>
  </r>
  <r>
    <n v="94138"/>
    <s v="CVE-2016-5542"/>
    <n v="9.3000000000000007"/>
    <s v="High"/>
    <s v="192.168.226.6"/>
    <s v="tcp"/>
    <n v="445"/>
    <x v="1"/>
    <x v="41"/>
    <x v="4"/>
    <x v="4"/>
  </r>
  <r>
    <n v="96628"/>
    <s v="CVE-2016-2183"/>
    <n v="9.3000000000000007"/>
    <s v="High"/>
    <s v="192.168.226.6"/>
    <s v="tcp"/>
    <n v="445"/>
    <x v="1"/>
    <x v="40"/>
    <x v="4"/>
    <x v="4"/>
  </r>
  <r>
    <n v="99588"/>
    <s v="CVE-2017-3509"/>
    <n v="9.3000000000000007"/>
    <s v="High"/>
    <s v="192.168.226.6"/>
    <s v="tcp"/>
    <n v="445"/>
    <x v="1"/>
    <x v="37"/>
    <x v="4"/>
    <x v="4"/>
  </r>
  <r>
    <n v="101843"/>
    <s v="CVE-2017-10053"/>
    <n v="9.3000000000000007"/>
    <s v="High"/>
    <s v="192.168.226.6"/>
    <s v="tcp"/>
    <n v="445"/>
    <x v="1"/>
    <x v="39"/>
    <x v="4"/>
    <x v="4"/>
  </r>
  <r>
    <n v="103963"/>
    <s v="CVE-2016-10165"/>
    <n v="9.3000000000000007"/>
    <s v="High"/>
    <s v="192.168.226.6"/>
    <s v="tcp"/>
    <n v="445"/>
    <x v="1"/>
    <x v="22"/>
    <x v="4"/>
    <x v="4"/>
  </r>
  <r>
    <n v="106190"/>
    <s v="CVE-2018-2579"/>
    <n v="9.3000000000000007"/>
    <s v="High"/>
    <s v="192.168.226.6"/>
    <s v="tcp"/>
    <n v="445"/>
    <x v="1"/>
    <x v="20"/>
    <x v="4"/>
    <x v="4"/>
  </r>
  <r>
    <n v="109202"/>
    <s v="CVE-2018-2783"/>
    <n v="9.3000000000000007"/>
    <s v="High"/>
    <s v="192.168.226.6"/>
    <s v="tcp"/>
    <n v="445"/>
    <x v="1"/>
    <x v="18"/>
    <x v="4"/>
    <x v="4"/>
  </r>
  <r>
    <n v="111163"/>
    <s v="CVE-2018-2938"/>
    <n v="9.3000000000000007"/>
    <s v="High"/>
    <s v="192.168.226.6"/>
    <s v="tcp"/>
    <n v="445"/>
    <x v="1"/>
    <x v="80"/>
    <x v="4"/>
    <x v="4"/>
  </r>
  <r>
    <n v="117412"/>
    <s v="CVE-2018-8271"/>
    <n v="9"/>
    <s v="High"/>
    <s v="192.168.226.6"/>
    <s v="tcp"/>
    <n v="445"/>
    <x v="1"/>
    <x v="87"/>
    <x v="4"/>
    <x v="4"/>
  </r>
  <r>
    <n v="117423"/>
    <s v="CVE-2018-8315"/>
    <n v="7.6"/>
    <s v="High"/>
    <s v="192.168.226.6"/>
    <s v="tcp"/>
    <n v="445"/>
    <x v="1"/>
    <x v="88"/>
    <x v="4"/>
    <x v="4"/>
  </r>
  <r>
    <n v="20007"/>
    <m/>
    <m/>
    <s v="High"/>
    <s v="192.168.226.7"/>
    <s v="tcp"/>
    <n v="443"/>
    <x v="2"/>
    <x v="75"/>
    <x v="4"/>
    <x v="4"/>
  </r>
  <r>
    <n v="34460"/>
    <m/>
    <n v="7.5"/>
    <s v="High"/>
    <s v="192.168.226.7"/>
    <s v="tcp"/>
    <n v="8312"/>
    <x v="1"/>
    <x v="76"/>
    <x v="4"/>
    <x v="4"/>
  </r>
  <r>
    <n v="53382"/>
    <s v="CVE-2010-3190"/>
    <n v="9.3000000000000007"/>
    <s v="High"/>
    <s v="192.168.226.7"/>
    <s v="tcp"/>
    <n v="445"/>
    <x v="1"/>
    <x v="5"/>
    <x v="4"/>
    <x v="4"/>
  </r>
  <r>
    <n v="73981"/>
    <s v="CVE-2014-0251"/>
    <n v="9"/>
    <s v="High"/>
    <s v="192.168.226.7"/>
    <s v="tcp"/>
    <n v="445"/>
    <x v="1"/>
    <x v="35"/>
    <x v="4"/>
    <x v="4"/>
  </r>
  <r>
    <n v="81757"/>
    <s v="CVE-2015-0085"/>
    <n v="9.3000000000000007"/>
    <s v="High"/>
    <s v="192.168.226.7"/>
    <s v="tcp"/>
    <n v="445"/>
    <x v="1"/>
    <x v="34"/>
    <x v="4"/>
    <x v="4"/>
  </r>
  <r>
    <n v="83357"/>
    <s v="CVE-2015-1700"/>
    <n v="9.3000000000000007"/>
    <s v="High"/>
    <s v="192.168.226.7"/>
    <s v="tcp"/>
    <n v="445"/>
    <x v="1"/>
    <x v="33"/>
    <x v="4"/>
    <x v="4"/>
  </r>
  <r>
    <n v="85879"/>
    <s v="CVE-2015-2520"/>
    <n v="9.3000000000000007"/>
    <s v="High"/>
    <s v="192.168.226.7"/>
    <s v="tcp"/>
    <n v="445"/>
    <x v="1"/>
    <x v="32"/>
    <x v="4"/>
    <x v="4"/>
  </r>
  <r>
    <n v="86374"/>
    <s v="CVE-2015-2555"/>
    <n v="9.3000000000000007"/>
    <s v="High"/>
    <s v="192.168.226.7"/>
    <s v="tcp"/>
    <n v="445"/>
    <x v="1"/>
    <x v="31"/>
    <x v="4"/>
    <x v="4"/>
  </r>
  <r>
    <n v="87882"/>
    <s v="CVE-2015-6117"/>
    <n v="9.3000000000000007"/>
    <s v="High"/>
    <s v="192.168.226.7"/>
    <s v="tcp"/>
    <n v="445"/>
    <x v="1"/>
    <x v="30"/>
    <x v="4"/>
    <x v="4"/>
  </r>
  <r>
    <n v="88647"/>
    <s v="CVE-2016-0022"/>
    <n v="9.3000000000000007"/>
    <s v="High"/>
    <s v="192.168.226.7"/>
    <s v="tcp"/>
    <n v="445"/>
    <x v="1"/>
    <x v="29"/>
    <x v="4"/>
    <x v="4"/>
  </r>
  <r>
    <n v="92019"/>
    <s v="CVE-2016-3278"/>
    <n v="9.3000000000000007"/>
    <s v="High"/>
    <s v="192.168.226.7"/>
    <s v="tcp"/>
    <n v="445"/>
    <x v="1"/>
    <x v="28"/>
    <x v="4"/>
    <x v="4"/>
  </r>
  <r>
    <n v="97740"/>
    <s v="CVE-2017-0006"/>
    <n v="9.3000000000000007"/>
    <s v="High"/>
    <s v="192.168.226.7"/>
    <s v="tcp"/>
    <n v="445"/>
    <x v="1"/>
    <x v="27"/>
    <x v="4"/>
    <x v="4"/>
  </r>
  <r>
    <n v="100103"/>
    <s v="CVE-2017-0254"/>
    <n v="9.3000000000000007"/>
    <s v="High"/>
    <s v="192.168.226.7"/>
    <s v="tcp"/>
    <n v="445"/>
    <x v="1"/>
    <x v="26"/>
    <x v="4"/>
    <x v="4"/>
  </r>
  <r>
    <n v="100787"/>
    <s v="CVE-2017-8509"/>
    <n v="9.3000000000000007"/>
    <s v="High"/>
    <s v="192.168.226.7"/>
    <s v="tcp"/>
    <n v="445"/>
    <x v="1"/>
    <x v="25"/>
    <x v="4"/>
    <x v="4"/>
  </r>
  <r>
    <n v="103141"/>
    <s v="CVE-2017-8629"/>
    <n v="9.3000000000000007"/>
    <s v="High"/>
    <s v="192.168.226.7"/>
    <s v="tcp"/>
    <n v="445"/>
    <x v="1"/>
    <x v="23"/>
    <x v="4"/>
    <x v="4"/>
  </r>
  <r>
    <n v="103963"/>
    <s v="CVE-2016-10165"/>
    <n v="9.3000000000000007"/>
    <s v="High"/>
    <s v="192.168.226.7"/>
    <s v="tcp"/>
    <n v="445"/>
    <x v="1"/>
    <x v="22"/>
    <x v="4"/>
    <x v="4"/>
  </r>
  <r>
    <n v="105696"/>
    <s v="CVE-2018-0789"/>
    <n v="9.3000000000000007"/>
    <s v="High"/>
    <s v="192.168.226.7"/>
    <s v="tcp"/>
    <n v="445"/>
    <x v="1"/>
    <x v="21"/>
    <x v="4"/>
    <x v="4"/>
  </r>
  <r>
    <n v="106190"/>
    <s v="CVE-2018-2579"/>
    <n v="9.3000000000000007"/>
    <s v="High"/>
    <s v="192.168.226.7"/>
    <s v="tcp"/>
    <n v="445"/>
    <x v="1"/>
    <x v="20"/>
    <x v="4"/>
    <x v="4"/>
  </r>
  <r>
    <n v="108298"/>
    <s v="CVE-2018-0909"/>
    <n v="9.3000000000000007"/>
    <s v="High"/>
    <s v="192.168.226.7"/>
    <s v="tcp"/>
    <n v="445"/>
    <x v="1"/>
    <x v="19"/>
    <x v="4"/>
    <x v="4"/>
  </r>
  <r>
    <n v="109202"/>
    <s v="CVE-2018-2783"/>
    <n v="9.3000000000000007"/>
    <s v="High"/>
    <s v="192.168.226.7"/>
    <s v="tcp"/>
    <n v="445"/>
    <x v="1"/>
    <x v="18"/>
    <x v="4"/>
    <x v="4"/>
  </r>
  <r>
    <n v="109616"/>
    <s v="CVE-2018-8149"/>
    <n v="9.3000000000000007"/>
    <s v="High"/>
    <s v="192.168.226.7"/>
    <s v="tcp"/>
    <n v="445"/>
    <x v="1"/>
    <x v="17"/>
    <x v="4"/>
    <x v="4"/>
  </r>
  <r>
    <n v="110993"/>
    <s v="CVE-2018-8299"/>
    <n v="9"/>
    <s v="High"/>
    <s v="192.168.226.7"/>
    <s v="tcp"/>
    <n v="445"/>
    <x v="1"/>
    <x v="85"/>
    <x v="4"/>
    <x v="4"/>
  </r>
  <r>
    <n v="111163"/>
    <s v="CVE-2018-2938"/>
    <n v="9.3000000000000007"/>
    <s v="High"/>
    <s v="192.168.226.7"/>
    <s v="tcp"/>
    <n v="445"/>
    <x v="1"/>
    <x v="80"/>
    <x v="4"/>
    <x v="4"/>
  </r>
  <r>
    <n v="117412"/>
    <s v="CVE-2018-8271"/>
    <n v="9"/>
    <s v="High"/>
    <s v="192.168.226.7"/>
    <s v="tcp"/>
    <n v="445"/>
    <x v="1"/>
    <x v="87"/>
    <x v="4"/>
    <x v="4"/>
  </r>
  <r>
    <n v="117423"/>
    <s v="CVE-2018-8315"/>
    <n v="7.6"/>
    <s v="High"/>
    <s v="192.168.226.7"/>
    <s v="tcp"/>
    <n v="445"/>
    <x v="1"/>
    <x v="88"/>
    <x v="4"/>
    <x v="4"/>
  </r>
  <r>
    <n v="53382"/>
    <s v="CVE-2010-3190"/>
    <n v="9.3000000000000007"/>
    <s v="High"/>
    <s v="192.168.226.8"/>
    <s v="tcp"/>
    <n v="445"/>
    <x v="1"/>
    <x v="5"/>
    <x v="4"/>
    <x v="4"/>
  </r>
  <r>
    <n v="88651"/>
    <s v="CVE-2016-0033"/>
    <n v="7.8"/>
    <s v="High"/>
    <s v="192.168.226.8"/>
    <s v="tcp"/>
    <n v="445"/>
    <x v="0"/>
    <x v="16"/>
    <x v="4"/>
    <x v="4"/>
  </r>
  <r>
    <n v="94637"/>
    <s v="CVE-2016-7249"/>
    <n v="9"/>
    <s v="High"/>
    <s v="192.168.226.8"/>
    <s v="tcp"/>
    <n v="445"/>
    <x v="1"/>
    <x v="8"/>
    <x v="4"/>
    <x v="4"/>
  </r>
  <r>
    <n v="99365"/>
    <s v="CVE-2017-0160"/>
    <n v="7.2"/>
    <s v="High"/>
    <s v="192.168.226.8"/>
    <s v="tcp"/>
    <n v="445"/>
    <x v="0"/>
    <x v="7"/>
    <x v="4"/>
    <x v="4"/>
  </r>
  <r>
    <n v="103137"/>
    <s v="CVE-2017-8759"/>
    <n v="9.4"/>
    <s v="High"/>
    <s v="192.168.226.8"/>
    <s v="tcp"/>
    <n v="445"/>
    <x v="0"/>
    <x v="6"/>
    <x v="4"/>
    <x v="4"/>
  </r>
  <r>
    <n v="105731"/>
    <s v="CVE-2018-0764"/>
    <n v="7.1"/>
    <s v="High"/>
    <s v="192.168.226.8"/>
    <s v="tcp"/>
    <n v="445"/>
    <x v="0"/>
    <x v="3"/>
    <x v="4"/>
    <x v="4"/>
  </r>
  <r>
    <n v="109652"/>
    <s v="CVE-2018-0765"/>
    <n v="7.8"/>
    <s v="High"/>
    <s v="192.168.226.8"/>
    <s v="tcp"/>
    <n v="445"/>
    <x v="0"/>
    <x v="0"/>
    <x v="4"/>
    <x v="4"/>
  </r>
  <r>
    <n v="117412"/>
    <s v="CVE-2018-8271"/>
    <n v="9"/>
    <s v="High"/>
    <s v="192.168.226.8"/>
    <s v="tcp"/>
    <n v="445"/>
    <x v="1"/>
    <x v="87"/>
    <x v="4"/>
    <x v="4"/>
  </r>
  <r>
    <n v="117423"/>
    <s v="CVE-2018-8315"/>
    <n v="7.6"/>
    <s v="High"/>
    <s v="192.168.226.8"/>
    <s v="tcp"/>
    <n v="445"/>
    <x v="1"/>
    <x v="88"/>
    <x v="4"/>
    <x v="4"/>
  </r>
  <r>
    <n v="53382"/>
    <s v="CVE-2010-3190"/>
    <n v="9.3000000000000007"/>
    <s v="High"/>
    <s v="192.168.226.9"/>
    <s v="tcp"/>
    <n v="445"/>
    <x v="1"/>
    <x v="5"/>
    <x v="4"/>
    <x v="4"/>
  </r>
  <r>
    <n v="117412"/>
    <s v="CVE-2018-8271"/>
    <n v="9"/>
    <s v="High"/>
    <s v="192.168.226.9"/>
    <s v="tcp"/>
    <n v="445"/>
    <x v="1"/>
    <x v="87"/>
    <x v="4"/>
    <x v="4"/>
  </r>
  <r>
    <n v="117423"/>
    <s v="CVE-2018-8315"/>
    <n v="7.6"/>
    <s v="High"/>
    <s v="192.168.226.9"/>
    <s v="tcp"/>
    <n v="445"/>
    <x v="1"/>
    <x v="88"/>
    <x v="4"/>
    <x v="4"/>
  </r>
  <r>
    <n v="20007"/>
    <m/>
    <m/>
    <s v="High"/>
    <s v="10.11.4.40"/>
    <s v="tcp"/>
    <n v="636"/>
    <x v="1"/>
    <x v="75"/>
    <x v="5"/>
    <x v="5"/>
  </r>
  <r>
    <n v="53382"/>
    <s v="CVE-2010-3190"/>
    <n v="9.3000000000000007"/>
    <s v="High"/>
    <s v="10.11.4.40"/>
    <s v="tcp"/>
    <n v="445"/>
    <x v="1"/>
    <x v="5"/>
    <x v="5"/>
    <x v="5"/>
  </r>
  <r>
    <n v="117423"/>
    <s v="CVE-2018-8315"/>
    <n v="7.6"/>
    <s v="High"/>
    <s v="10.11.4.40"/>
    <s v="tcp"/>
    <n v="445"/>
    <x v="3"/>
    <x v="88"/>
    <x v="5"/>
    <x v="5"/>
  </r>
  <r>
    <n v="118002"/>
    <s v="CVE-2018-8320"/>
    <n v="7.2"/>
    <s v="High"/>
    <s v="10.11.4.40"/>
    <s v="tcp"/>
    <n v="445"/>
    <x v="1"/>
    <x v="97"/>
    <x v="5"/>
    <x v="5"/>
  </r>
  <r>
    <n v="118009"/>
    <s v="CVE-2018-8460"/>
    <n v="7.6"/>
    <s v="High"/>
    <s v="10.11.4.40"/>
    <s v="tcp"/>
    <n v="445"/>
    <x v="1"/>
    <x v="98"/>
    <x v="5"/>
    <x v="5"/>
  </r>
  <r>
    <n v="20007"/>
    <m/>
    <m/>
    <s v="High"/>
    <s v="192.168.226.3"/>
    <s v="tcp"/>
    <n v="636"/>
    <x v="1"/>
    <x v="75"/>
    <x v="5"/>
    <x v="5"/>
  </r>
  <r>
    <n v="53382"/>
    <s v="CVE-2010-3190"/>
    <n v="9.3000000000000007"/>
    <s v="High"/>
    <s v="192.168.226.3"/>
    <s v="tcp"/>
    <n v="445"/>
    <x v="1"/>
    <x v="5"/>
    <x v="5"/>
    <x v="5"/>
  </r>
  <r>
    <n v="118002"/>
    <s v="CVE-2018-8320"/>
    <n v="7.2"/>
    <s v="High"/>
    <s v="192.168.226.3"/>
    <s v="tcp"/>
    <n v="445"/>
    <x v="1"/>
    <x v="97"/>
    <x v="5"/>
    <x v="5"/>
  </r>
  <r>
    <n v="118009"/>
    <s v="CVE-2018-8460"/>
    <n v="7.6"/>
    <s v="High"/>
    <s v="192.168.226.3"/>
    <s v="tcp"/>
    <n v="445"/>
    <x v="1"/>
    <x v="98"/>
    <x v="5"/>
    <x v="5"/>
  </r>
  <r>
    <n v="20007"/>
    <m/>
    <m/>
    <s v="High"/>
    <s v="192.168.226.33"/>
    <s v="tcp"/>
    <n v="636"/>
    <x v="1"/>
    <x v="75"/>
    <x v="5"/>
    <x v="5"/>
  </r>
  <r>
    <n v="53382"/>
    <s v="CVE-2010-3190"/>
    <n v="9.3000000000000007"/>
    <s v="High"/>
    <s v="192.168.226.33"/>
    <s v="tcp"/>
    <n v="445"/>
    <x v="1"/>
    <x v="5"/>
    <x v="5"/>
    <x v="5"/>
  </r>
  <r>
    <n v="88651"/>
    <s v="CVE-2016-0033"/>
    <n v="7.8"/>
    <s v="High"/>
    <s v="192.168.226.33"/>
    <s v="tcp"/>
    <n v="445"/>
    <x v="1"/>
    <x v="16"/>
    <x v="5"/>
    <x v="5"/>
  </r>
  <r>
    <n v="118002"/>
    <s v="CVE-2018-8320"/>
    <n v="7.2"/>
    <s v="High"/>
    <s v="192.168.226.33"/>
    <s v="tcp"/>
    <n v="445"/>
    <x v="1"/>
    <x v="97"/>
    <x v="5"/>
    <x v="5"/>
  </r>
  <r>
    <n v="118009"/>
    <s v="CVE-2018-8460"/>
    <n v="7.6"/>
    <s v="High"/>
    <s v="192.168.226.33"/>
    <s v="tcp"/>
    <n v="445"/>
    <x v="1"/>
    <x v="98"/>
    <x v="5"/>
    <x v="5"/>
  </r>
  <r>
    <n v="20007"/>
    <m/>
    <m/>
    <s v="High"/>
    <s v="192.168.226.10"/>
    <s v="tcp"/>
    <n v="443"/>
    <x v="1"/>
    <x v="75"/>
    <x v="5"/>
    <x v="5"/>
  </r>
  <r>
    <n v="53382"/>
    <s v="CVE-2010-3190"/>
    <n v="9.3000000000000007"/>
    <s v="High"/>
    <s v="192.168.226.10"/>
    <s v="tcp"/>
    <n v="445"/>
    <x v="1"/>
    <x v="5"/>
    <x v="5"/>
    <x v="5"/>
  </r>
  <r>
    <n v="118002"/>
    <s v="CVE-2018-8320"/>
    <n v="7.2"/>
    <s v="High"/>
    <s v="192.168.226.10"/>
    <s v="tcp"/>
    <n v="445"/>
    <x v="1"/>
    <x v="97"/>
    <x v="5"/>
    <x v="5"/>
  </r>
  <r>
    <n v="118009"/>
    <s v="CVE-2018-8460"/>
    <n v="7.6"/>
    <s v="High"/>
    <s v="192.168.226.10"/>
    <s v="tcp"/>
    <n v="445"/>
    <x v="1"/>
    <x v="98"/>
    <x v="5"/>
    <x v="5"/>
  </r>
  <r>
    <n v="87253"/>
    <s v="CVE-2015-6083"/>
    <n v="9.3000000000000007"/>
    <s v="High"/>
    <s v="192.168.226.11"/>
    <s v="tcp"/>
    <n v="445"/>
    <x v="3"/>
    <x v="36"/>
    <x v="5"/>
    <x v="5"/>
  </r>
  <r>
    <n v="100767"/>
    <s v="CVE-2017-0283"/>
    <n v="9.3000000000000007"/>
    <s v="High"/>
    <s v="192.168.226.11"/>
    <s v="tcp"/>
    <n v="445"/>
    <x v="1"/>
    <x v="38"/>
    <x v="5"/>
    <x v="5"/>
  </r>
  <r>
    <n v="103137"/>
    <s v="CVE-2017-8759"/>
    <n v="9.4"/>
    <s v="High"/>
    <s v="192.168.226.11"/>
    <s v="tcp"/>
    <n v="445"/>
    <x v="0"/>
    <x v="6"/>
    <x v="5"/>
    <x v="5"/>
  </r>
  <r>
    <n v="105731"/>
    <s v="CVE-2018-0764"/>
    <n v="7.1"/>
    <s v="High"/>
    <s v="192.168.226.11"/>
    <s v="tcp"/>
    <n v="445"/>
    <x v="0"/>
    <x v="3"/>
    <x v="5"/>
    <x v="5"/>
  </r>
  <r>
    <n v="109652"/>
    <s v="CVE-2018-0765"/>
    <n v="7.8"/>
    <s v="High"/>
    <s v="192.168.226.11"/>
    <s v="tcp"/>
    <n v="445"/>
    <x v="0"/>
    <x v="0"/>
    <x v="5"/>
    <x v="5"/>
  </r>
  <r>
    <n v="118002"/>
    <s v="CVE-2018-8320"/>
    <n v="7.2"/>
    <s v="High"/>
    <s v="192.168.226.11"/>
    <s v="tcp"/>
    <n v="445"/>
    <x v="1"/>
    <x v="97"/>
    <x v="5"/>
    <x v="5"/>
  </r>
  <r>
    <n v="118009"/>
    <s v="CVE-2018-8460"/>
    <n v="7.6"/>
    <s v="High"/>
    <s v="192.168.226.11"/>
    <s v="tcp"/>
    <n v="445"/>
    <x v="1"/>
    <x v="98"/>
    <x v="5"/>
    <x v="5"/>
  </r>
  <r>
    <n v="20007"/>
    <m/>
    <m/>
    <s v="High"/>
    <s v="192.168.226.12"/>
    <s v="tcp"/>
    <n v="1433"/>
    <x v="1"/>
    <x v="75"/>
    <x v="5"/>
    <x v="5"/>
  </r>
  <r>
    <n v="94637"/>
    <s v="CVE-2016-7249"/>
    <n v="9"/>
    <s v="High"/>
    <s v="192.168.226.12"/>
    <s v="tcp"/>
    <n v="445"/>
    <x v="1"/>
    <x v="8"/>
    <x v="5"/>
    <x v="5"/>
  </r>
  <r>
    <n v="118002"/>
    <s v="CVE-2018-8320"/>
    <n v="7.2"/>
    <s v="High"/>
    <s v="192.168.226.12"/>
    <s v="tcp"/>
    <n v="445"/>
    <x v="1"/>
    <x v="97"/>
    <x v="5"/>
    <x v="5"/>
  </r>
  <r>
    <n v="118009"/>
    <s v="CVE-2018-8460"/>
    <n v="7.6"/>
    <s v="High"/>
    <s v="192.168.226.12"/>
    <s v="tcp"/>
    <n v="445"/>
    <x v="1"/>
    <x v="98"/>
    <x v="5"/>
    <x v="5"/>
  </r>
  <r>
    <n v="34460"/>
    <m/>
    <n v="7.5"/>
    <s v="High"/>
    <s v="192.168.226.14"/>
    <s v="tcp"/>
    <n v="8312"/>
    <x v="1"/>
    <x v="76"/>
    <x v="5"/>
    <x v="5"/>
  </r>
  <r>
    <n v="103963"/>
    <s v="CVE-2016-10165"/>
    <n v="9.3000000000000007"/>
    <s v="High"/>
    <s v="192.168.226.14"/>
    <s v="tcp"/>
    <n v="445"/>
    <x v="1"/>
    <x v="22"/>
    <x v="5"/>
    <x v="5"/>
  </r>
  <r>
    <n v="106190"/>
    <s v="CVE-2018-2579"/>
    <n v="9.3000000000000007"/>
    <s v="High"/>
    <s v="192.168.226.14"/>
    <s v="tcp"/>
    <n v="445"/>
    <x v="1"/>
    <x v="20"/>
    <x v="5"/>
    <x v="5"/>
  </r>
  <r>
    <n v="109202"/>
    <s v="CVE-2018-2783"/>
    <n v="9.3000000000000007"/>
    <s v="High"/>
    <s v="192.168.226.14"/>
    <s v="tcp"/>
    <n v="445"/>
    <x v="1"/>
    <x v="18"/>
    <x v="5"/>
    <x v="5"/>
  </r>
  <r>
    <n v="111163"/>
    <s v="CVE-2018-2938"/>
    <n v="9.3000000000000007"/>
    <s v="High"/>
    <s v="192.168.226.14"/>
    <s v="tcp"/>
    <n v="445"/>
    <x v="1"/>
    <x v="80"/>
    <x v="5"/>
    <x v="5"/>
  </r>
  <r>
    <n v="118002"/>
    <s v="CVE-2018-8320"/>
    <n v="7.2"/>
    <s v="High"/>
    <s v="192.168.226.14"/>
    <s v="tcp"/>
    <n v="445"/>
    <x v="1"/>
    <x v="97"/>
    <x v="5"/>
    <x v="5"/>
  </r>
  <r>
    <n v="118009"/>
    <s v="CVE-2018-8460"/>
    <n v="7.6"/>
    <s v="High"/>
    <s v="192.168.226.14"/>
    <s v="tcp"/>
    <n v="445"/>
    <x v="1"/>
    <x v="98"/>
    <x v="5"/>
    <x v="5"/>
  </r>
  <r>
    <n v="20007"/>
    <m/>
    <m/>
    <s v="High"/>
    <s v="192.168.226.15"/>
    <s v="tcp"/>
    <n v="51433"/>
    <x v="1"/>
    <x v="75"/>
    <x v="5"/>
    <x v="5"/>
  </r>
  <r>
    <n v="34460"/>
    <m/>
    <n v="7.5"/>
    <s v="High"/>
    <s v="192.168.226.15"/>
    <s v="tcp"/>
    <n v="8081"/>
    <x v="1"/>
    <x v="76"/>
    <x v="5"/>
    <x v="5"/>
  </r>
  <r>
    <n v="77476"/>
    <s v="CVE-2010-5298"/>
    <n v="9.3000000000000007"/>
    <s v="High"/>
    <s v="192.168.226.15"/>
    <s v="tcp"/>
    <n v="8081"/>
    <x v="1"/>
    <x v="68"/>
    <x v="5"/>
    <x v="5"/>
  </r>
  <r>
    <n v="81651"/>
    <s v="CVE-2014-3505"/>
    <n v="7.5"/>
    <s v="High"/>
    <s v="192.168.226.15"/>
    <s v="tcp"/>
    <n v="8081"/>
    <x v="1"/>
    <x v="69"/>
    <x v="5"/>
    <x v="5"/>
  </r>
  <r>
    <n v="111163"/>
    <s v="CVE-2018-2938"/>
    <n v="9.3000000000000007"/>
    <s v="High"/>
    <s v="192.168.226.15"/>
    <s v="tcp"/>
    <n v="445"/>
    <x v="1"/>
    <x v="80"/>
    <x v="5"/>
    <x v="5"/>
  </r>
  <r>
    <n v="118002"/>
    <s v="CVE-2018-8320"/>
    <n v="7.2"/>
    <s v="High"/>
    <s v="192.168.226.15"/>
    <s v="tcp"/>
    <n v="445"/>
    <x v="1"/>
    <x v="97"/>
    <x v="5"/>
    <x v="5"/>
  </r>
  <r>
    <n v="118009"/>
    <s v="CVE-2018-8460"/>
    <n v="7.6"/>
    <s v="High"/>
    <s v="192.168.226.15"/>
    <s v="tcp"/>
    <n v="445"/>
    <x v="1"/>
    <x v="98"/>
    <x v="5"/>
    <x v="5"/>
  </r>
  <r>
    <n v="53382"/>
    <s v="CVE-2010-3190"/>
    <n v="9.3000000000000007"/>
    <s v="High"/>
    <s v="192.168.226.16"/>
    <s v="tcp"/>
    <n v="445"/>
    <x v="1"/>
    <x v="5"/>
    <x v="5"/>
    <x v="5"/>
  </r>
  <r>
    <n v="118002"/>
    <s v="CVE-2018-8320"/>
    <n v="7.2"/>
    <s v="High"/>
    <s v="192.168.226.16"/>
    <s v="tcp"/>
    <n v="445"/>
    <x v="1"/>
    <x v="97"/>
    <x v="5"/>
    <x v="5"/>
  </r>
  <r>
    <n v="118009"/>
    <s v="CVE-2018-8460"/>
    <n v="7.6"/>
    <s v="High"/>
    <s v="192.168.226.16"/>
    <s v="tcp"/>
    <n v="445"/>
    <x v="1"/>
    <x v="98"/>
    <x v="5"/>
    <x v="5"/>
  </r>
  <r>
    <n v="118002"/>
    <s v="CVE-2018-8320"/>
    <n v="7.2"/>
    <s v="High"/>
    <s v="192.168.226.17"/>
    <s v="tcp"/>
    <n v="445"/>
    <x v="1"/>
    <x v="97"/>
    <x v="5"/>
    <x v="5"/>
  </r>
  <r>
    <n v="118009"/>
    <s v="CVE-2018-8460"/>
    <n v="7.6"/>
    <s v="High"/>
    <s v="192.168.226.17"/>
    <s v="tcp"/>
    <n v="445"/>
    <x v="1"/>
    <x v="98"/>
    <x v="5"/>
    <x v="5"/>
  </r>
  <r>
    <n v="118002"/>
    <s v="CVE-2018-8320"/>
    <n v="7.2"/>
    <s v="High"/>
    <s v="192.168.226.18"/>
    <s v="tcp"/>
    <n v="445"/>
    <x v="1"/>
    <x v="97"/>
    <x v="5"/>
    <x v="5"/>
  </r>
  <r>
    <n v="118009"/>
    <s v="CVE-2018-8460"/>
    <n v="7.6"/>
    <s v="High"/>
    <s v="192.168.226.18"/>
    <s v="tcp"/>
    <n v="445"/>
    <x v="1"/>
    <x v="98"/>
    <x v="5"/>
    <x v="5"/>
  </r>
  <r>
    <n v="20007"/>
    <m/>
    <m/>
    <s v="High"/>
    <s v="192.168.226.19"/>
    <s v="tcp"/>
    <n v="1433"/>
    <x v="1"/>
    <x v="75"/>
    <x v="5"/>
    <x v="5"/>
  </r>
  <r>
    <n v="24712"/>
    <s v="CVE-2007-0321"/>
    <n v="9.3000000000000007"/>
    <s v="High"/>
    <s v="192.168.226.19"/>
    <s v="tcp"/>
    <n v="445"/>
    <x v="1"/>
    <x v="49"/>
    <x v="5"/>
    <x v="5"/>
  </r>
  <r>
    <n v="27599"/>
    <s v="CVE-2007-5660"/>
    <n v="9.3000000000000007"/>
    <s v="High"/>
    <s v="192.168.226.19"/>
    <s v="tcp"/>
    <n v="445"/>
    <x v="1"/>
    <x v="50"/>
    <x v="5"/>
    <x v="5"/>
  </r>
  <r>
    <n v="94637"/>
    <s v="CVE-2016-7249"/>
    <n v="9"/>
    <s v="High"/>
    <s v="192.168.226.19"/>
    <s v="tcp"/>
    <n v="445"/>
    <x v="1"/>
    <x v="8"/>
    <x v="5"/>
    <x v="5"/>
  </r>
  <r>
    <n v="108301"/>
    <s v="CVE-2018-0919"/>
    <n v="9.3000000000000007"/>
    <s v="High"/>
    <s v="192.168.226.19"/>
    <s v="tcp"/>
    <n v="445"/>
    <x v="1"/>
    <x v="52"/>
    <x v="5"/>
    <x v="5"/>
  </r>
  <r>
    <n v="108969"/>
    <s v="CVE-2018-0920"/>
    <n v="9.3000000000000007"/>
    <s v="High"/>
    <s v="192.168.226.19"/>
    <s v="tcp"/>
    <n v="445"/>
    <x v="1"/>
    <x v="53"/>
    <x v="5"/>
    <x v="5"/>
  </r>
  <r>
    <n v="108972"/>
    <s v="CVE-2018-0950"/>
    <n v="9.3000000000000007"/>
    <s v="High"/>
    <s v="192.168.226.19"/>
    <s v="tcp"/>
    <n v="445"/>
    <x v="1"/>
    <x v="54"/>
    <x v="5"/>
    <x v="5"/>
  </r>
  <r>
    <n v="109612"/>
    <s v="CVE-2018-8147"/>
    <n v="9.3000000000000007"/>
    <s v="High"/>
    <s v="192.168.226.19"/>
    <s v="tcp"/>
    <n v="445"/>
    <x v="1"/>
    <x v="55"/>
    <x v="5"/>
    <x v="5"/>
  </r>
  <r>
    <n v="109617"/>
    <s v="CVE-2018-8161"/>
    <n v="9.3000000000000007"/>
    <s v="High"/>
    <s v="192.168.226.19"/>
    <s v="tcp"/>
    <n v="445"/>
    <x v="1"/>
    <x v="56"/>
    <x v="5"/>
    <x v="5"/>
  </r>
  <r>
    <n v="110495"/>
    <s v="CVE-2018-8246"/>
    <n v="9.3000000000000007"/>
    <s v="High"/>
    <s v="192.168.226.19"/>
    <s v="tcp"/>
    <n v="445"/>
    <x v="1"/>
    <x v="77"/>
    <x v="5"/>
    <x v="5"/>
  </r>
  <r>
    <n v="110994"/>
    <s v="CVE-2018-8310"/>
    <n v="9.3000000000000007"/>
    <s v="High"/>
    <s v="192.168.226.19"/>
    <s v="tcp"/>
    <n v="445"/>
    <x v="1"/>
    <x v="84"/>
    <x v="5"/>
    <x v="5"/>
  </r>
  <r>
    <n v="111694"/>
    <s v="CVE-2018-8375"/>
    <n v="9.3000000000000007"/>
    <s v="High"/>
    <s v="192.168.226.19"/>
    <s v="tcp"/>
    <n v="445"/>
    <x v="1"/>
    <x v="90"/>
    <x v="5"/>
    <x v="5"/>
  </r>
  <r>
    <n v="111696"/>
    <s v="CVE-2018-8378"/>
    <n v="7.1"/>
    <s v="High"/>
    <s v="192.168.226.19"/>
    <s v="tcp"/>
    <n v="445"/>
    <x v="1"/>
    <x v="91"/>
    <x v="5"/>
    <x v="5"/>
  </r>
  <r>
    <n v="117421"/>
    <s v="CVE-2018-8429"/>
    <n v="7.1"/>
    <s v="High"/>
    <s v="192.168.226.19"/>
    <s v="tcp"/>
    <n v="445"/>
    <x v="1"/>
    <x v="92"/>
    <x v="5"/>
    <x v="5"/>
  </r>
  <r>
    <n v="117426"/>
    <s v="CVE-2018-8430"/>
    <n v="9.3000000000000007"/>
    <s v="High"/>
    <s v="192.168.226.19"/>
    <s v="tcp"/>
    <n v="445"/>
    <x v="1"/>
    <x v="93"/>
    <x v="5"/>
    <x v="5"/>
  </r>
  <r>
    <n v="118002"/>
    <s v="CVE-2018-8320"/>
    <n v="7.2"/>
    <s v="High"/>
    <s v="192.168.226.19"/>
    <s v="tcp"/>
    <n v="445"/>
    <x v="1"/>
    <x v="97"/>
    <x v="5"/>
    <x v="5"/>
  </r>
  <r>
    <n v="118007"/>
    <s v="CVE-2018-8502"/>
    <n v="9.3000000000000007"/>
    <s v="High"/>
    <s v="192.168.226.19"/>
    <s v="tcp"/>
    <n v="445"/>
    <x v="1"/>
    <x v="99"/>
    <x v="5"/>
    <x v="5"/>
  </r>
  <r>
    <n v="118009"/>
    <s v="CVE-2018-8460"/>
    <n v="7.6"/>
    <s v="High"/>
    <s v="192.168.226.19"/>
    <s v="tcp"/>
    <n v="445"/>
    <x v="1"/>
    <x v="98"/>
    <x v="5"/>
    <x v="5"/>
  </r>
  <r>
    <n v="118010"/>
    <s v="CVE-2018-8501"/>
    <n v="9.3000000000000007"/>
    <s v="High"/>
    <s v="192.168.226.19"/>
    <s v="tcp"/>
    <n v="445"/>
    <x v="1"/>
    <x v="100"/>
    <x v="5"/>
    <x v="5"/>
  </r>
  <r>
    <n v="118016"/>
    <s v="CVE-2018-8504"/>
    <n v="8.5"/>
    <s v="High"/>
    <s v="192.168.226.19"/>
    <s v="tcp"/>
    <n v="445"/>
    <x v="1"/>
    <x v="101"/>
    <x v="5"/>
    <x v="5"/>
  </r>
  <r>
    <n v="20007"/>
    <m/>
    <m/>
    <s v="High"/>
    <s v="192.168.226.20"/>
    <s v="tcp"/>
    <n v="5124"/>
    <x v="1"/>
    <x v="75"/>
    <x v="5"/>
    <x v="5"/>
  </r>
  <r>
    <n v="53382"/>
    <s v="CVE-2010-3190"/>
    <n v="9.3000000000000007"/>
    <s v="High"/>
    <s v="192.168.226.20"/>
    <s v="tcp"/>
    <n v="445"/>
    <x v="1"/>
    <x v="5"/>
    <x v="5"/>
    <x v="5"/>
  </r>
  <r>
    <n v="118002"/>
    <s v="CVE-2018-8320"/>
    <n v="7.2"/>
    <s v="High"/>
    <s v="192.168.226.20"/>
    <s v="tcp"/>
    <n v="445"/>
    <x v="1"/>
    <x v="97"/>
    <x v="5"/>
    <x v="5"/>
  </r>
  <r>
    <n v="118009"/>
    <s v="CVE-2018-8460"/>
    <n v="7.6"/>
    <s v="High"/>
    <s v="192.168.226.20"/>
    <s v="tcp"/>
    <n v="445"/>
    <x v="1"/>
    <x v="98"/>
    <x v="5"/>
    <x v="5"/>
  </r>
  <r>
    <n v="118002"/>
    <s v="CVE-2018-8320"/>
    <n v="7.2"/>
    <s v="High"/>
    <s v="192.168.226.21"/>
    <s v="tcp"/>
    <n v="445"/>
    <x v="1"/>
    <x v="97"/>
    <x v="5"/>
    <x v="5"/>
  </r>
  <r>
    <n v="118009"/>
    <s v="CVE-2018-8460"/>
    <n v="7.6"/>
    <s v="High"/>
    <s v="192.168.226.21"/>
    <s v="tcp"/>
    <n v="445"/>
    <x v="1"/>
    <x v="98"/>
    <x v="5"/>
    <x v="5"/>
  </r>
  <r>
    <n v="118002"/>
    <s v="CVE-2018-8320"/>
    <n v="7.2"/>
    <s v="High"/>
    <s v="192.168.226.22"/>
    <s v="tcp"/>
    <n v="445"/>
    <x v="1"/>
    <x v="97"/>
    <x v="5"/>
    <x v="5"/>
  </r>
  <r>
    <n v="118009"/>
    <s v="CVE-2018-8460"/>
    <n v="7.6"/>
    <s v="High"/>
    <s v="192.168.226.22"/>
    <s v="tcp"/>
    <n v="445"/>
    <x v="1"/>
    <x v="98"/>
    <x v="5"/>
    <x v="5"/>
  </r>
  <r>
    <n v="61535"/>
    <s v="CVE-2012-1856"/>
    <n v="9.3000000000000007"/>
    <s v="High"/>
    <s v="192.168.226.23"/>
    <s v="tcp"/>
    <n v="445"/>
    <x v="1"/>
    <x v="60"/>
    <x v="5"/>
    <x v="5"/>
  </r>
  <r>
    <n v="106846"/>
    <s v="CVE-2018-4872"/>
    <n v="9.3000000000000007"/>
    <s v="High"/>
    <s v="192.168.226.23"/>
    <s v="tcp"/>
    <n v="445"/>
    <x v="1"/>
    <x v="102"/>
    <x v="5"/>
    <x v="5"/>
  </r>
  <r>
    <n v="108972"/>
    <s v="CVE-2018-0950"/>
    <n v="9.3000000000000007"/>
    <s v="High"/>
    <s v="192.168.226.23"/>
    <s v="tcp"/>
    <n v="445"/>
    <x v="1"/>
    <x v="54"/>
    <x v="5"/>
    <x v="5"/>
  </r>
  <r>
    <n v="109896"/>
    <s v="CVE-2018-4947"/>
    <n v="9.3000000000000007"/>
    <s v="High"/>
    <s v="192.168.226.23"/>
    <s v="tcp"/>
    <n v="445"/>
    <x v="1"/>
    <x v="103"/>
    <x v="5"/>
    <x v="5"/>
  </r>
  <r>
    <n v="110994"/>
    <s v="CVE-2018-8310"/>
    <n v="9.3000000000000007"/>
    <s v="High"/>
    <s v="192.168.226.23"/>
    <s v="tcp"/>
    <n v="445"/>
    <x v="1"/>
    <x v="84"/>
    <x v="5"/>
    <x v="5"/>
  </r>
  <r>
    <n v="111012"/>
    <s v="CVE-2018-12754"/>
    <n v="9.3000000000000007"/>
    <s v="High"/>
    <s v="192.168.226.23"/>
    <s v="tcp"/>
    <n v="445"/>
    <x v="1"/>
    <x v="104"/>
    <x v="5"/>
    <x v="5"/>
  </r>
  <r>
    <n v="111694"/>
    <s v="CVE-2018-8375"/>
    <n v="9.3000000000000007"/>
    <s v="High"/>
    <s v="192.168.226.23"/>
    <s v="tcp"/>
    <n v="445"/>
    <x v="1"/>
    <x v="90"/>
    <x v="5"/>
    <x v="5"/>
  </r>
  <r>
    <n v="111696"/>
    <s v="CVE-2018-8378"/>
    <n v="7.1"/>
    <s v="High"/>
    <s v="192.168.226.23"/>
    <s v="tcp"/>
    <n v="445"/>
    <x v="1"/>
    <x v="91"/>
    <x v="5"/>
    <x v="5"/>
  </r>
  <r>
    <n v="111786"/>
    <s v="CVE-2018-8273"/>
    <n v="9.3000000000000007"/>
    <s v="High"/>
    <s v="192.168.226.23"/>
    <s v="tcp"/>
    <n v="445"/>
    <x v="1"/>
    <x v="89"/>
    <x v="5"/>
    <x v="5"/>
  </r>
  <r>
    <n v="111794"/>
    <s v="CVE-2018-12799"/>
    <n v="9.3000000000000007"/>
    <s v="High"/>
    <s v="192.168.226.23"/>
    <s v="tcp"/>
    <n v="445"/>
    <x v="1"/>
    <x v="105"/>
    <x v="5"/>
    <x v="5"/>
  </r>
  <r>
    <n v="117421"/>
    <s v="CVE-2018-8429"/>
    <n v="7.1"/>
    <s v="High"/>
    <s v="192.168.226.23"/>
    <s v="tcp"/>
    <n v="445"/>
    <x v="1"/>
    <x v="92"/>
    <x v="5"/>
    <x v="5"/>
  </r>
  <r>
    <n v="117426"/>
    <s v="CVE-2018-8430"/>
    <n v="9.3000000000000007"/>
    <s v="High"/>
    <s v="192.168.226.23"/>
    <s v="tcp"/>
    <n v="445"/>
    <x v="1"/>
    <x v="93"/>
    <x v="5"/>
    <x v="5"/>
  </r>
  <r>
    <n v="117600"/>
    <s v="CVE-2018-12775"/>
    <n v="9.3000000000000007"/>
    <s v="High"/>
    <s v="192.168.226.23"/>
    <s v="tcp"/>
    <n v="445"/>
    <x v="1"/>
    <x v="106"/>
    <x v="5"/>
    <x v="5"/>
  </r>
  <r>
    <n v="117877"/>
    <s v="CVE-2018-12759"/>
    <n v="9.3000000000000007"/>
    <s v="High"/>
    <s v="192.168.226.23"/>
    <s v="tcp"/>
    <n v="445"/>
    <x v="1"/>
    <x v="107"/>
    <x v="5"/>
    <x v="5"/>
  </r>
  <r>
    <n v="118002"/>
    <s v="CVE-2018-8320"/>
    <n v="7.2"/>
    <s v="High"/>
    <s v="192.168.226.23"/>
    <s v="tcp"/>
    <n v="445"/>
    <x v="1"/>
    <x v="97"/>
    <x v="5"/>
    <x v="5"/>
  </r>
  <r>
    <n v="118007"/>
    <s v="CVE-2018-8502"/>
    <n v="9.3000000000000007"/>
    <s v="High"/>
    <s v="192.168.226.23"/>
    <s v="tcp"/>
    <n v="445"/>
    <x v="1"/>
    <x v="99"/>
    <x v="5"/>
    <x v="5"/>
  </r>
  <r>
    <n v="118009"/>
    <s v="CVE-2018-8460"/>
    <n v="7.6"/>
    <s v="High"/>
    <s v="192.168.226.23"/>
    <s v="tcp"/>
    <n v="445"/>
    <x v="1"/>
    <x v="98"/>
    <x v="5"/>
    <x v="5"/>
  </r>
  <r>
    <n v="118010"/>
    <s v="CVE-2018-8501"/>
    <n v="9.3000000000000007"/>
    <s v="High"/>
    <s v="192.168.226.23"/>
    <s v="tcp"/>
    <n v="445"/>
    <x v="1"/>
    <x v="100"/>
    <x v="5"/>
    <x v="5"/>
  </r>
  <r>
    <n v="118015"/>
    <s v="CVE-2018-8501"/>
    <n v="9.3000000000000007"/>
    <s v="High"/>
    <s v="192.168.226.23"/>
    <s v="tcp"/>
    <n v="445"/>
    <x v="1"/>
    <x v="108"/>
    <x v="5"/>
    <x v="5"/>
  </r>
  <r>
    <n v="118016"/>
    <s v="CVE-2018-8504"/>
    <n v="8.5"/>
    <s v="High"/>
    <s v="192.168.226.23"/>
    <s v="tcp"/>
    <n v="445"/>
    <x v="1"/>
    <x v="101"/>
    <x v="5"/>
    <x v="5"/>
  </r>
  <r>
    <n v="94637"/>
    <s v="CVE-2016-7249"/>
    <n v="9"/>
    <s v="High"/>
    <s v="192.168.226.24"/>
    <s v="tcp"/>
    <n v="445"/>
    <x v="1"/>
    <x v="8"/>
    <x v="5"/>
    <x v="5"/>
  </r>
  <r>
    <n v="102035"/>
    <s v="CVE-2017-8571"/>
    <n v="9.3000000000000007"/>
    <s v="High"/>
    <s v="192.168.226.24"/>
    <s v="tcp"/>
    <n v="445"/>
    <x v="1"/>
    <x v="67"/>
    <x v="5"/>
    <x v="5"/>
  </r>
  <r>
    <n v="103456"/>
    <s v="CVE-2017-0106"/>
    <n v="9.3000000000000007"/>
    <s v="High"/>
    <s v="192.168.226.24"/>
    <s v="tcp"/>
    <n v="445"/>
    <x v="1"/>
    <x v="66"/>
    <x v="5"/>
    <x v="5"/>
  </r>
  <r>
    <n v="103752"/>
    <s v="CVE-2017-11774"/>
    <n v="9.3000000000000007"/>
    <s v="High"/>
    <s v="192.168.226.24"/>
    <s v="tcp"/>
    <n v="445"/>
    <x v="1"/>
    <x v="65"/>
    <x v="5"/>
    <x v="5"/>
  </r>
  <r>
    <n v="105699"/>
    <s v="CVE-2018-0791"/>
    <n v="9.3000000000000007"/>
    <s v="High"/>
    <s v="192.168.226.24"/>
    <s v="tcp"/>
    <n v="445"/>
    <x v="1"/>
    <x v="64"/>
    <x v="5"/>
    <x v="5"/>
  </r>
  <r>
    <n v="106807"/>
    <s v="CVE-2018-0850"/>
    <n v="9.3000000000000007"/>
    <s v="High"/>
    <s v="192.168.226.24"/>
    <s v="tcp"/>
    <n v="445"/>
    <x v="1"/>
    <x v="62"/>
    <x v="5"/>
    <x v="5"/>
  </r>
  <r>
    <n v="110499"/>
    <s v="CVE-2018-8244"/>
    <n v="9.3000000000000007"/>
    <s v="High"/>
    <s v="192.168.226.24"/>
    <s v="tcp"/>
    <n v="445"/>
    <x v="1"/>
    <x v="79"/>
    <x v="5"/>
    <x v="5"/>
  </r>
  <r>
    <n v="111786"/>
    <s v="CVE-2018-8273"/>
    <n v="9.3000000000000007"/>
    <s v="High"/>
    <s v="192.168.226.24"/>
    <s v="tcp"/>
    <n v="445"/>
    <x v="1"/>
    <x v="89"/>
    <x v="5"/>
    <x v="5"/>
  </r>
  <r>
    <n v="118002"/>
    <s v="CVE-2018-8320"/>
    <n v="7.2"/>
    <s v="High"/>
    <s v="192.168.226.24"/>
    <s v="tcp"/>
    <n v="445"/>
    <x v="1"/>
    <x v="97"/>
    <x v="5"/>
    <x v="5"/>
  </r>
  <r>
    <n v="118009"/>
    <s v="CVE-2018-8460"/>
    <n v="7.6"/>
    <s v="High"/>
    <s v="192.168.226.24"/>
    <s v="tcp"/>
    <n v="445"/>
    <x v="1"/>
    <x v="98"/>
    <x v="5"/>
    <x v="5"/>
  </r>
  <r>
    <n v="118014"/>
    <m/>
    <n v="9.3000000000000007"/>
    <s v="High"/>
    <s v="192.168.226.24"/>
    <s v="tcp"/>
    <n v="445"/>
    <x v="1"/>
    <x v="109"/>
    <x v="5"/>
    <x v="5"/>
  </r>
  <r>
    <n v="118002"/>
    <s v="CVE-2018-8320"/>
    <n v="7.2"/>
    <s v="High"/>
    <s v="192.168.226.25"/>
    <s v="tcp"/>
    <n v="445"/>
    <x v="1"/>
    <x v="97"/>
    <x v="5"/>
    <x v="5"/>
  </r>
  <r>
    <n v="118009"/>
    <s v="CVE-2018-8460"/>
    <n v="7.6"/>
    <s v="High"/>
    <s v="192.168.226.25"/>
    <s v="tcp"/>
    <n v="445"/>
    <x v="1"/>
    <x v="98"/>
    <x v="5"/>
    <x v="5"/>
  </r>
  <r>
    <n v="118002"/>
    <s v="CVE-2018-8320"/>
    <n v="7.2"/>
    <s v="High"/>
    <s v="192.168.226.26"/>
    <s v="tcp"/>
    <n v="445"/>
    <x v="1"/>
    <x v="97"/>
    <x v="5"/>
    <x v="5"/>
  </r>
  <r>
    <n v="118009"/>
    <s v="CVE-2018-8460"/>
    <n v="7.6"/>
    <s v="High"/>
    <s v="192.168.226.26"/>
    <s v="tcp"/>
    <n v="445"/>
    <x v="1"/>
    <x v="98"/>
    <x v="5"/>
    <x v="5"/>
  </r>
  <r>
    <n v="118002"/>
    <s v="CVE-2018-8320"/>
    <n v="7.2"/>
    <s v="High"/>
    <s v="192.168.226.27"/>
    <s v="tcp"/>
    <n v="445"/>
    <x v="1"/>
    <x v="97"/>
    <x v="5"/>
    <x v="5"/>
  </r>
  <r>
    <n v="118009"/>
    <s v="CVE-2018-8460"/>
    <n v="7.6"/>
    <s v="High"/>
    <s v="192.168.226.27"/>
    <s v="tcp"/>
    <n v="445"/>
    <x v="1"/>
    <x v="98"/>
    <x v="5"/>
    <x v="5"/>
  </r>
  <r>
    <n v="118002"/>
    <s v="CVE-2018-8320"/>
    <n v="7.2"/>
    <s v="High"/>
    <s v="192.168.226.28"/>
    <s v="tcp"/>
    <n v="445"/>
    <x v="1"/>
    <x v="97"/>
    <x v="5"/>
    <x v="5"/>
  </r>
  <r>
    <n v="118009"/>
    <s v="CVE-2018-8460"/>
    <n v="7.6"/>
    <s v="High"/>
    <s v="192.168.226.28"/>
    <s v="tcp"/>
    <n v="445"/>
    <x v="1"/>
    <x v="98"/>
    <x v="5"/>
    <x v="5"/>
  </r>
  <r>
    <n v="20007"/>
    <m/>
    <m/>
    <s v="High"/>
    <s v="192.168.226.29"/>
    <s v="tcp"/>
    <n v="1433"/>
    <x v="1"/>
    <x v="75"/>
    <x v="5"/>
    <x v="5"/>
  </r>
  <r>
    <n v="48762"/>
    <m/>
    <n v="9.3000000000000007"/>
    <s v="High"/>
    <s v="192.168.226.29"/>
    <s v="tcp"/>
    <n v="445"/>
    <x v="3"/>
    <x v="61"/>
    <x v="5"/>
    <x v="5"/>
  </r>
  <r>
    <n v="53382"/>
    <s v="CVE-2010-3190"/>
    <n v="9.3000000000000007"/>
    <s v="High"/>
    <s v="192.168.226.29"/>
    <s v="tcp"/>
    <n v="445"/>
    <x v="1"/>
    <x v="5"/>
    <x v="5"/>
    <x v="5"/>
  </r>
  <r>
    <n v="61535"/>
    <s v="CVE-2012-1856"/>
    <n v="9.3000000000000007"/>
    <s v="High"/>
    <s v="192.168.226.29"/>
    <s v="tcp"/>
    <n v="445"/>
    <x v="1"/>
    <x v="60"/>
    <x v="5"/>
    <x v="5"/>
  </r>
  <r>
    <n v="103127"/>
    <s v="CVE-2017-0161"/>
    <n v="7.2"/>
    <s v="High"/>
    <s v="192.168.226.29"/>
    <s v="tcp"/>
    <n v="445"/>
    <x v="3"/>
    <x v="59"/>
    <x v="5"/>
    <x v="5"/>
  </r>
  <r>
    <n v="104892"/>
    <s v="CVE-2017-8517"/>
    <n v="7.6"/>
    <s v="High"/>
    <s v="192.168.226.29"/>
    <s v="tcp"/>
    <n v="445"/>
    <x v="3"/>
    <x v="9"/>
    <x v="5"/>
    <x v="5"/>
  </r>
  <r>
    <n v="105696"/>
    <s v="CVE-2018-0789"/>
    <n v="9.3000000000000007"/>
    <s v="High"/>
    <s v="192.168.226.29"/>
    <s v="tcp"/>
    <n v="445"/>
    <x v="1"/>
    <x v="21"/>
    <x v="5"/>
    <x v="5"/>
  </r>
  <r>
    <n v="118001"/>
    <s v="CVE-2018-8320"/>
    <n v="7.2"/>
    <s v="High"/>
    <s v="192.168.226.29"/>
    <s v="tcp"/>
    <n v="445"/>
    <x v="1"/>
    <x v="110"/>
    <x v="5"/>
    <x v="5"/>
  </r>
  <r>
    <n v="118009"/>
    <s v="CVE-2018-8460"/>
    <n v="7.6"/>
    <s v="High"/>
    <s v="192.168.226.29"/>
    <s v="tcp"/>
    <n v="445"/>
    <x v="1"/>
    <x v="98"/>
    <x v="5"/>
    <x v="5"/>
  </r>
  <r>
    <n v="63420"/>
    <s v="CVE-2013-0006"/>
    <n v="9.3000000000000007"/>
    <s v="High"/>
    <s v="192.168.226.30"/>
    <s v="tcp"/>
    <n v="445"/>
    <x v="1"/>
    <x v="51"/>
    <x v="5"/>
    <x v="5"/>
  </r>
  <r>
    <n v="111042"/>
    <s v="CVE-2018-8171"/>
    <n v="9.3000000000000007"/>
    <s v="High"/>
    <s v="192.168.226.30"/>
    <s v="tcp"/>
    <n v="445"/>
    <x v="1"/>
    <x v="83"/>
    <x v="5"/>
    <x v="5"/>
  </r>
  <r>
    <n v="118002"/>
    <s v="CVE-2018-8320"/>
    <n v="7.2"/>
    <s v="High"/>
    <s v="192.168.226.30"/>
    <s v="tcp"/>
    <n v="445"/>
    <x v="1"/>
    <x v="97"/>
    <x v="5"/>
    <x v="5"/>
  </r>
  <r>
    <n v="118009"/>
    <s v="CVE-2018-8460"/>
    <n v="7.6"/>
    <s v="High"/>
    <s v="192.168.226.30"/>
    <s v="tcp"/>
    <n v="445"/>
    <x v="1"/>
    <x v="98"/>
    <x v="5"/>
    <x v="5"/>
  </r>
  <r>
    <n v="118002"/>
    <s v="CVE-2018-8320"/>
    <n v="7.2"/>
    <s v="High"/>
    <s v="192.168.226.34"/>
    <s v="tcp"/>
    <n v="445"/>
    <x v="1"/>
    <x v="97"/>
    <x v="5"/>
    <x v="5"/>
  </r>
  <r>
    <n v="118009"/>
    <s v="CVE-2018-8460"/>
    <n v="7.6"/>
    <s v="High"/>
    <s v="192.168.226.34"/>
    <s v="tcp"/>
    <n v="445"/>
    <x v="1"/>
    <x v="98"/>
    <x v="5"/>
    <x v="5"/>
  </r>
  <r>
    <n v="118011"/>
    <s v="CVE-2018-8480"/>
    <n v="9.3000000000000007"/>
    <s v="High"/>
    <s v="192.168.226.34"/>
    <s v="tcp"/>
    <n v="445"/>
    <x v="1"/>
    <x v="111"/>
    <x v="5"/>
    <x v="5"/>
  </r>
  <r>
    <n v="118002"/>
    <s v="CVE-2018-8320"/>
    <n v="7.2"/>
    <s v="High"/>
    <s v="192.168.226.35"/>
    <s v="tcp"/>
    <n v="445"/>
    <x v="1"/>
    <x v="97"/>
    <x v="5"/>
    <x v="5"/>
  </r>
  <r>
    <n v="118009"/>
    <s v="CVE-2018-8460"/>
    <n v="7.6"/>
    <s v="High"/>
    <s v="192.168.226.35"/>
    <s v="tcp"/>
    <n v="445"/>
    <x v="1"/>
    <x v="98"/>
    <x v="5"/>
    <x v="5"/>
  </r>
  <r>
    <n v="94637"/>
    <s v="CVE-2016-7249"/>
    <n v="9"/>
    <s v="High"/>
    <s v="192.168.226.39"/>
    <s v="tcp"/>
    <n v="445"/>
    <x v="1"/>
    <x v="8"/>
    <x v="5"/>
    <x v="5"/>
  </r>
  <r>
    <n v="111786"/>
    <s v="CVE-2018-8273"/>
    <n v="9.3000000000000007"/>
    <s v="High"/>
    <s v="192.168.226.39"/>
    <s v="tcp"/>
    <n v="445"/>
    <x v="1"/>
    <x v="89"/>
    <x v="5"/>
    <x v="5"/>
  </r>
  <r>
    <n v="118002"/>
    <s v="CVE-2018-8320"/>
    <n v="7.2"/>
    <s v="High"/>
    <s v="192.168.226.39"/>
    <s v="tcp"/>
    <n v="445"/>
    <x v="1"/>
    <x v="97"/>
    <x v="5"/>
    <x v="5"/>
  </r>
  <r>
    <n v="118009"/>
    <s v="CVE-2018-8460"/>
    <n v="7.6"/>
    <s v="High"/>
    <s v="192.168.226.39"/>
    <s v="tcp"/>
    <n v="445"/>
    <x v="1"/>
    <x v="98"/>
    <x v="5"/>
    <x v="5"/>
  </r>
  <r>
    <n v="53382"/>
    <s v="CVE-2010-3190"/>
    <n v="9.3000000000000007"/>
    <s v="High"/>
    <s v="192.168.226.4"/>
    <s v="tcp"/>
    <n v="445"/>
    <x v="1"/>
    <x v="5"/>
    <x v="5"/>
    <x v="5"/>
  </r>
  <r>
    <n v="65057"/>
    <m/>
    <n v="7.2"/>
    <s v="High"/>
    <s v="192.168.226.4"/>
    <s v="tcp"/>
    <n v="445"/>
    <x v="3"/>
    <x v="48"/>
    <x v="5"/>
    <x v="5"/>
  </r>
  <r>
    <n v="103963"/>
    <s v="CVE-2016-10165"/>
    <n v="9.3000000000000007"/>
    <s v="High"/>
    <s v="192.168.226.4"/>
    <s v="tcp"/>
    <n v="445"/>
    <x v="1"/>
    <x v="22"/>
    <x v="5"/>
    <x v="5"/>
  </r>
  <r>
    <n v="106190"/>
    <s v="CVE-2018-2579"/>
    <n v="9.3000000000000007"/>
    <s v="High"/>
    <s v="192.168.226.4"/>
    <s v="tcp"/>
    <n v="445"/>
    <x v="1"/>
    <x v="20"/>
    <x v="5"/>
    <x v="5"/>
  </r>
  <r>
    <n v="109202"/>
    <s v="CVE-2018-2783"/>
    <n v="9.3000000000000007"/>
    <s v="High"/>
    <s v="192.168.226.4"/>
    <s v="tcp"/>
    <n v="445"/>
    <x v="1"/>
    <x v="18"/>
    <x v="5"/>
    <x v="5"/>
  </r>
  <r>
    <n v="111163"/>
    <s v="CVE-2018-2938"/>
    <n v="9.3000000000000007"/>
    <s v="High"/>
    <s v="192.168.226.4"/>
    <s v="tcp"/>
    <n v="445"/>
    <x v="1"/>
    <x v="80"/>
    <x v="5"/>
    <x v="5"/>
  </r>
  <r>
    <n v="118002"/>
    <s v="CVE-2018-8320"/>
    <n v="7.2"/>
    <s v="High"/>
    <s v="192.168.226.4"/>
    <s v="tcp"/>
    <n v="445"/>
    <x v="1"/>
    <x v="97"/>
    <x v="5"/>
    <x v="5"/>
  </r>
  <r>
    <n v="118009"/>
    <s v="CVE-2018-8460"/>
    <n v="7.6"/>
    <s v="High"/>
    <s v="192.168.226.4"/>
    <s v="tcp"/>
    <n v="445"/>
    <x v="1"/>
    <x v="98"/>
    <x v="5"/>
    <x v="5"/>
  </r>
  <r>
    <n v="118002"/>
    <s v="CVE-2018-8320"/>
    <n v="7.2"/>
    <s v="High"/>
    <s v="192.168.226.40"/>
    <s v="tcp"/>
    <n v="445"/>
    <x v="1"/>
    <x v="97"/>
    <x v="5"/>
    <x v="5"/>
  </r>
  <r>
    <n v="118009"/>
    <s v="CVE-2018-8460"/>
    <n v="7.6"/>
    <s v="High"/>
    <s v="192.168.226.40"/>
    <s v="tcp"/>
    <n v="445"/>
    <x v="1"/>
    <x v="98"/>
    <x v="5"/>
    <x v="5"/>
  </r>
  <r>
    <n v="99588"/>
    <s v="CVE-2017-3509"/>
    <n v="9.3000000000000007"/>
    <s v="High"/>
    <s v="192.168.226.41"/>
    <s v="tcp"/>
    <n v="445"/>
    <x v="1"/>
    <x v="37"/>
    <x v="5"/>
    <x v="5"/>
  </r>
  <r>
    <n v="101843"/>
    <s v="CVE-2017-10053"/>
    <n v="9.3000000000000007"/>
    <s v="High"/>
    <s v="192.168.226.41"/>
    <s v="tcp"/>
    <n v="445"/>
    <x v="1"/>
    <x v="39"/>
    <x v="5"/>
    <x v="5"/>
  </r>
  <r>
    <n v="103963"/>
    <s v="CVE-2016-10165"/>
    <n v="9.3000000000000007"/>
    <s v="High"/>
    <s v="192.168.226.41"/>
    <s v="tcp"/>
    <n v="445"/>
    <x v="1"/>
    <x v="22"/>
    <x v="5"/>
    <x v="5"/>
  </r>
  <r>
    <n v="106190"/>
    <s v="CVE-2018-2579"/>
    <n v="9.3000000000000007"/>
    <s v="High"/>
    <s v="192.168.226.41"/>
    <s v="tcp"/>
    <n v="445"/>
    <x v="1"/>
    <x v="20"/>
    <x v="5"/>
    <x v="5"/>
  </r>
  <r>
    <n v="109202"/>
    <s v="CVE-2018-2783"/>
    <n v="9.3000000000000007"/>
    <s v="High"/>
    <s v="192.168.226.41"/>
    <s v="tcp"/>
    <n v="445"/>
    <x v="1"/>
    <x v="18"/>
    <x v="5"/>
    <x v="5"/>
  </r>
  <r>
    <n v="111163"/>
    <s v="CVE-2018-2938"/>
    <n v="9.3000000000000007"/>
    <s v="High"/>
    <s v="192.168.226.41"/>
    <s v="tcp"/>
    <n v="445"/>
    <x v="1"/>
    <x v="80"/>
    <x v="5"/>
    <x v="5"/>
  </r>
  <r>
    <n v="111786"/>
    <s v="CVE-2018-8273"/>
    <n v="9.3000000000000007"/>
    <s v="High"/>
    <s v="192.168.226.41"/>
    <s v="tcp"/>
    <n v="445"/>
    <x v="1"/>
    <x v="89"/>
    <x v="5"/>
    <x v="5"/>
  </r>
  <r>
    <n v="118002"/>
    <s v="CVE-2018-8320"/>
    <n v="7.2"/>
    <s v="High"/>
    <s v="192.168.226.41"/>
    <s v="tcp"/>
    <n v="445"/>
    <x v="1"/>
    <x v="97"/>
    <x v="5"/>
    <x v="5"/>
  </r>
  <r>
    <n v="118009"/>
    <s v="CVE-2018-8460"/>
    <n v="7.6"/>
    <s v="High"/>
    <s v="192.168.226.41"/>
    <s v="tcp"/>
    <n v="445"/>
    <x v="1"/>
    <x v="98"/>
    <x v="5"/>
    <x v="5"/>
  </r>
  <r>
    <n v="118002"/>
    <s v="CVE-2018-8320"/>
    <n v="7.2"/>
    <s v="High"/>
    <s v="192.168.226.42"/>
    <s v="tcp"/>
    <n v="445"/>
    <x v="1"/>
    <x v="97"/>
    <x v="5"/>
    <x v="5"/>
  </r>
  <r>
    <n v="118009"/>
    <s v="CVE-2018-8460"/>
    <n v="7.6"/>
    <s v="High"/>
    <s v="192.168.226.42"/>
    <s v="tcp"/>
    <n v="445"/>
    <x v="1"/>
    <x v="98"/>
    <x v="5"/>
    <x v="5"/>
  </r>
  <r>
    <n v="105190"/>
    <s v="CVE-2017-11936"/>
    <n v="9"/>
    <s v="High"/>
    <s v="192.168.226.43"/>
    <s v="tcp"/>
    <n v="445"/>
    <x v="1"/>
    <x v="45"/>
    <x v="5"/>
    <x v="5"/>
  </r>
  <r>
    <n v="105696"/>
    <s v="CVE-2018-0789"/>
    <n v="9.3000000000000007"/>
    <s v="High"/>
    <s v="192.168.226.43"/>
    <s v="tcp"/>
    <n v="445"/>
    <x v="1"/>
    <x v="21"/>
    <x v="5"/>
    <x v="5"/>
  </r>
  <r>
    <n v="108298"/>
    <s v="CVE-2018-0909"/>
    <n v="9.3000000000000007"/>
    <s v="High"/>
    <s v="192.168.226.43"/>
    <s v="tcp"/>
    <n v="445"/>
    <x v="1"/>
    <x v="19"/>
    <x v="5"/>
    <x v="5"/>
  </r>
  <r>
    <n v="109036"/>
    <s v="CVE-2018-1005"/>
    <n v="9.3000000000000007"/>
    <s v="High"/>
    <s v="192.168.226.43"/>
    <s v="tcp"/>
    <n v="445"/>
    <x v="1"/>
    <x v="44"/>
    <x v="5"/>
    <x v="5"/>
  </r>
  <r>
    <n v="109616"/>
    <s v="CVE-2018-8149"/>
    <n v="9.3000000000000007"/>
    <s v="High"/>
    <s v="192.168.226.43"/>
    <s v="tcp"/>
    <n v="445"/>
    <x v="1"/>
    <x v="17"/>
    <x v="5"/>
    <x v="5"/>
  </r>
  <r>
    <n v="110993"/>
    <s v="CVE-2018-8299"/>
    <n v="9"/>
    <s v="High"/>
    <s v="192.168.226.43"/>
    <s v="tcp"/>
    <n v="445"/>
    <x v="1"/>
    <x v="85"/>
    <x v="5"/>
    <x v="5"/>
  </r>
  <r>
    <n v="111697"/>
    <s v="CVE-2018-8378"/>
    <n v="7.1"/>
    <s v="High"/>
    <s v="192.168.226.43"/>
    <s v="tcp"/>
    <n v="445"/>
    <x v="1"/>
    <x v="96"/>
    <x v="5"/>
    <x v="5"/>
  </r>
  <r>
    <n v="118002"/>
    <s v="CVE-2018-8320"/>
    <n v="7.2"/>
    <s v="High"/>
    <s v="192.168.226.43"/>
    <s v="tcp"/>
    <n v="445"/>
    <x v="1"/>
    <x v="97"/>
    <x v="5"/>
    <x v="5"/>
  </r>
  <r>
    <n v="118009"/>
    <s v="CVE-2018-8460"/>
    <n v="7.6"/>
    <s v="High"/>
    <s v="192.168.226.43"/>
    <s v="tcp"/>
    <n v="445"/>
    <x v="1"/>
    <x v="98"/>
    <x v="5"/>
    <x v="5"/>
  </r>
  <r>
    <n v="118011"/>
    <s v="CVE-2018-8480"/>
    <n v="9.3000000000000007"/>
    <s v="High"/>
    <s v="192.168.226.43"/>
    <s v="tcp"/>
    <n v="445"/>
    <x v="1"/>
    <x v="111"/>
    <x v="5"/>
    <x v="5"/>
  </r>
  <r>
    <n v="111786"/>
    <s v="CVE-2018-8273"/>
    <n v="9.3000000000000007"/>
    <s v="High"/>
    <s v="192.168.226.44"/>
    <s v="tcp"/>
    <n v="445"/>
    <x v="1"/>
    <x v="89"/>
    <x v="5"/>
    <x v="5"/>
  </r>
  <r>
    <n v="118002"/>
    <s v="CVE-2018-8320"/>
    <n v="7.2"/>
    <s v="High"/>
    <s v="192.168.226.44"/>
    <s v="tcp"/>
    <n v="445"/>
    <x v="1"/>
    <x v="97"/>
    <x v="5"/>
    <x v="5"/>
  </r>
  <r>
    <n v="118009"/>
    <s v="CVE-2018-8460"/>
    <n v="7.6"/>
    <s v="High"/>
    <s v="192.168.226.44"/>
    <s v="tcp"/>
    <n v="445"/>
    <x v="1"/>
    <x v="98"/>
    <x v="5"/>
    <x v="5"/>
  </r>
  <r>
    <n v="20007"/>
    <m/>
    <m/>
    <s v="High"/>
    <s v="192.168.226.5"/>
    <s v="tcp"/>
    <n v="1433"/>
    <x v="1"/>
    <x v="75"/>
    <x v="5"/>
    <x v="5"/>
  </r>
  <r>
    <n v="53382"/>
    <s v="CVE-2010-3190"/>
    <n v="9.3000000000000007"/>
    <s v="High"/>
    <s v="192.168.226.5"/>
    <s v="tcp"/>
    <n v="445"/>
    <x v="1"/>
    <x v="5"/>
    <x v="5"/>
    <x v="5"/>
  </r>
  <r>
    <n v="118002"/>
    <s v="CVE-2018-8320"/>
    <n v="7.2"/>
    <s v="High"/>
    <s v="192.168.226.5"/>
    <s v="tcp"/>
    <n v="445"/>
    <x v="1"/>
    <x v="97"/>
    <x v="5"/>
    <x v="5"/>
  </r>
  <r>
    <n v="118009"/>
    <s v="CVE-2018-8460"/>
    <n v="7.6"/>
    <s v="High"/>
    <s v="192.168.226.5"/>
    <s v="tcp"/>
    <n v="445"/>
    <x v="1"/>
    <x v="98"/>
    <x v="5"/>
    <x v="5"/>
  </r>
  <r>
    <n v="20007"/>
    <m/>
    <m/>
    <s v="High"/>
    <s v="192.168.226.6"/>
    <s v="tcp"/>
    <n v="1433"/>
    <x v="1"/>
    <x v="75"/>
    <x v="5"/>
    <x v="5"/>
  </r>
  <r>
    <n v="53382"/>
    <s v="CVE-2010-3190"/>
    <n v="9.3000000000000007"/>
    <s v="High"/>
    <s v="192.168.226.6"/>
    <s v="tcp"/>
    <n v="445"/>
    <x v="1"/>
    <x v="5"/>
    <x v="5"/>
    <x v="5"/>
  </r>
  <r>
    <n v="103963"/>
    <s v="CVE-2016-10165"/>
    <n v="9.3000000000000007"/>
    <s v="High"/>
    <s v="192.168.226.6"/>
    <s v="tcp"/>
    <n v="445"/>
    <x v="1"/>
    <x v="22"/>
    <x v="5"/>
    <x v="5"/>
  </r>
  <r>
    <n v="106190"/>
    <s v="CVE-2018-2579"/>
    <n v="9.3000000000000007"/>
    <s v="High"/>
    <s v="192.168.226.6"/>
    <s v="tcp"/>
    <n v="445"/>
    <x v="1"/>
    <x v="20"/>
    <x v="5"/>
    <x v="5"/>
  </r>
  <r>
    <n v="109202"/>
    <s v="CVE-2018-2783"/>
    <n v="9.3000000000000007"/>
    <s v="High"/>
    <s v="192.168.226.6"/>
    <s v="tcp"/>
    <n v="445"/>
    <x v="1"/>
    <x v="18"/>
    <x v="5"/>
    <x v="5"/>
  </r>
  <r>
    <n v="111163"/>
    <s v="CVE-2018-2938"/>
    <n v="9.3000000000000007"/>
    <s v="High"/>
    <s v="192.168.226.6"/>
    <s v="tcp"/>
    <n v="445"/>
    <x v="1"/>
    <x v="80"/>
    <x v="5"/>
    <x v="5"/>
  </r>
  <r>
    <n v="118002"/>
    <s v="CVE-2018-8320"/>
    <n v="7.2"/>
    <s v="High"/>
    <s v="192.168.226.6"/>
    <s v="tcp"/>
    <n v="445"/>
    <x v="1"/>
    <x v="97"/>
    <x v="5"/>
    <x v="5"/>
  </r>
  <r>
    <n v="118009"/>
    <s v="CVE-2018-8460"/>
    <n v="7.6"/>
    <s v="High"/>
    <s v="192.168.226.6"/>
    <s v="tcp"/>
    <n v="445"/>
    <x v="1"/>
    <x v="98"/>
    <x v="5"/>
    <x v="5"/>
  </r>
  <r>
    <n v="20007"/>
    <m/>
    <m/>
    <s v="High"/>
    <s v="192.168.226.7"/>
    <s v="tcp"/>
    <n v="443"/>
    <x v="1"/>
    <x v="75"/>
    <x v="5"/>
    <x v="5"/>
  </r>
  <r>
    <n v="34460"/>
    <m/>
    <n v="7.5"/>
    <s v="High"/>
    <s v="192.168.226.7"/>
    <s v="tcp"/>
    <n v="8312"/>
    <x v="1"/>
    <x v="76"/>
    <x v="5"/>
    <x v="5"/>
  </r>
  <r>
    <n v="53382"/>
    <s v="CVE-2010-3190"/>
    <n v="9.3000000000000007"/>
    <s v="High"/>
    <s v="192.168.226.7"/>
    <s v="tcp"/>
    <n v="445"/>
    <x v="1"/>
    <x v="5"/>
    <x v="5"/>
    <x v="5"/>
  </r>
  <r>
    <n v="73981"/>
    <s v="CVE-2014-0251"/>
    <n v="9"/>
    <s v="High"/>
    <s v="192.168.226.7"/>
    <s v="tcp"/>
    <n v="445"/>
    <x v="1"/>
    <x v="35"/>
    <x v="5"/>
    <x v="5"/>
  </r>
  <r>
    <n v="81757"/>
    <s v="CVE-2015-0085"/>
    <n v="9.3000000000000007"/>
    <s v="High"/>
    <s v="192.168.226.7"/>
    <s v="tcp"/>
    <n v="445"/>
    <x v="1"/>
    <x v="34"/>
    <x v="5"/>
    <x v="5"/>
  </r>
  <r>
    <n v="83357"/>
    <s v="CVE-2015-1700"/>
    <n v="9.3000000000000007"/>
    <s v="High"/>
    <s v="192.168.226.7"/>
    <s v="tcp"/>
    <n v="445"/>
    <x v="1"/>
    <x v="33"/>
    <x v="5"/>
    <x v="5"/>
  </r>
  <r>
    <n v="85879"/>
    <s v="CVE-2015-2520"/>
    <n v="9.3000000000000007"/>
    <s v="High"/>
    <s v="192.168.226.7"/>
    <s v="tcp"/>
    <n v="445"/>
    <x v="1"/>
    <x v="32"/>
    <x v="5"/>
    <x v="5"/>
  </r>
  <r>
    <n v="86374"/>
    <s v="CVE-2015-2555"/>
    <n v="9.3000000000000007"/>
    <s v="High"/>
    <s v="192.168.226.7"/>
    <s v="tcp"/>
    <n v="445"/>
    <x v="1"/>
    <x v="31"/>
    <x v="5"/>
    <x v="5"/>
  </r>
  <r>
    <n v="87882"/>
    <s v="CVE-2015-6117"/>
    <n v="9.3000000000000007"/>
    <s v="High"/>
    <s v="192.168.226.7"/>
    <s v="tcp"/>
    <n v="445"/>
    <x v="1"/>
    <x v="30"/>
    <x v="5"/>
    <x v="5"/>
  </r>
  <r>
    <n v="88647"/>
    <s v="CVE-2016-0022"/>
    <n v="9.3000000000000007"/>
    <s v="High"/>
    <s v="192.168.226.7"/>
    <s v="tcp"/>
    <n v="445"/>
    <x v="1"/>
    <x v="29"/>
    <x v="5"/>
    <x v="5"/>
  </r>
  <r>
    <n v="92019"/>
    <s v="CVE-2016-3278"/>
    <n v="9.3000000000000007"/>
    <s v="High"/>
    <s v="192.168.226.7"/>
    <s v="tcp"/>
    <n v="445"/>
    <x v="1"/>
    <x v="28"/>
    <x v="5"/>
    <x v="5"/>
  </r>
  <r>
    <n v="97740"/>
    <s v="CVE-2017-0006"/>
    <n v="9.3000000000000007"/>
    <s v="High"/>
    <s v="192.168.226.7"/>
    <s v="tcp"/>
    <n v="445"/>
    <x v="1"/>
    <x v="27"/>
    <x v="5"/>
    <x v="5"/>
  </r>
  <r>
    <n v="100103"/>
    <s v="CVE-2017-0254"/>
    <n v="9.3000000000000007"/>
    <s v="High"/>
    <s v="192.168.226.7"/>
    <s v="tcp"/>
    <n v="445"/>
    <x v="1"/>
    <x v="26"/>
    <x v="5"/>
    <x v="5"/>
  </r>
  <r>
    <n v="100787"/>
    <s v="CVE-2017-8509"/>
    <n v="9.3000000000000007"/>
    <s v="High"/>
    <s v="192.168.226.7"/>
    <s v="tcp"/>
    <n v="445"/>
    <x v="1"/>
    <x v="25"/>
    <x v="5"/>
    <x v="5"/>
  </r>
  <r>
    <n v="103141"/>
    <s v="CVE-2017-8629"/>
    <n v="9.3000000000000007"/>
    <s v="High"/>
    <s v="192.168.226.7"/>
    <s v="tcp"/>
    <n v="445"/>
    <x v="1"/>
    <x v="23"/>
    <x v="5"/>
    <x v="5"/>
  </r>
  <r>
    <n v="103963"/>
    <s v="CVE-2016-10165"/>
    <n v="9.3000000000000007"/>
    <s v="High"/>
    <s v="192.168.226.7"/>
    <s v="tcp"/>
    <n v="445"/>
    <x v="1"/>
    <x v="22"/>
    <x v="5"/>
    <x v="5"/>
  </r>
  <r>
    <n v="105696"/>
    <s v="CVE-2018-0789"/>
    <n v="9.3000000000000007"/>
    <s v="High"/>
    <s v="192.168.226.7"/>
    <s v="tcp"/>
    <n v="445"/>
    <x v="1"/>
    <x v="21"/>
    <x v="5"/>
    <x v="5"/>
  </r>
  <r>
    <n v="106190"/>
    <s v="CVE-2018-2579"/>
    <n v="9.3000000000000007"/>
    <s v="High"/>
    <s v="192.168.226.7"/>
    <s v="tcp"/>
    <n v="445"/>
    <x v="1"/>
    <x v="20"/>
    <x v="5"/>
    <x v="5"/>
  </r>
  <r>
    <n v="108298"/>
    <s v="CVE-2018-0909"/>
    <n v="9.3000000000000007"/>
    <s v="High"/>
    <s v="192.168.226.7"/>
    <s v="tcp"/>
    <n v="445"/>
    <x v="1"/>
    <x v="19"/>
    <x v="5"/>
    <x v="5"/>
  </r>
  <r>
    <n v="109202"/>
    <s v="CVE-2018-2783"/>
    <n v="9.3000000000000007"/>
    <s v="High"/>
    <s v="192.168.226.7"/>
    <s v="tcp"/>
    <n v="445"/>
    <x v="1"/>
    <x v="18"/>
    <x v="5"/>
    <x v="5"/>
  </r>
  <r>
    <n v="109616"/>
    <s v="CVE-2018-8149"/>
    <n v="9.3000000000000007"/>
    <s v="High"/>
    <s v="192.168.226.7"/>
    <s v="tcp"/>
    <n v="445"/>
    <x v="1"/>
    <x v="17"/>
    <x v="5"/>
    <x v="5"/>
  </r>
  <r>
    <n v="110993"/>
    <s v="CVE-2018-8299"/>
    <n v="9"/>
    <s v="High"/>
    <s v="192.168.226.7"/>
    <s v="tcp"/>
    <n v="445"/>
    <x v="1"/>
    <x v="85"/>
    <x v="5"/>
    <x v="5"/>
  </r>
  <r>
    <n v="111163"/>
    <s v="CVE-2018-2938"/>
    <n v="9.3000000000000007"/>
    <s v="High"/>
    <s v="192.168.226.7"/>
    <s v="tcp"/>
    <n v="445"/>
    <x v="1"/>
    <x v="80"/>
    <x v="5"/>
    <x v="5"/>
  </r>
  <r>
    <n v="118002"/>
    <s v="CVE-2018-8320"/>
    <n v="7.2"/>
    <s v="High"/>
    <s v="192.168.226.7"/>
    <s v="tcp"/>
    <n v="445"/>
    <x v="1"/>
    <x v="97"/>
    <x v="5"/>
    <x v="5"/>
  </r>
  <r>
    <n v="118009"/>
    <s v="CVE-2018-8460"/>
    <n v="7.6"/>
    <s v="High"/>
    <s v="192.168.226.7"/>
    <s v="tcp"/>
    <n v="445"/>
    <x v="1"/>
    <x v="98"/>
    <x v="5"/>
    <x v="5"/>
  </r>
  <r>
    <n v="53382"/>
    <s v="CVE-2010-3190"/>
    <n v="9.3000000000000007"/>
    <s v="High"/>
    <s v="192.168.226.8"/>
    <s v="tcp"/>
    <n v="445"/>
    <x v="1"/>
    <x v="5"/>
    <x v="5"/>
    <x v="5"/>
  </r>
  <r>
    <n v="94637"/>
    <s v="CVE-2016-7249"/>
    <n v="9"/>
    <s v="High"/>
    <s v="192.168.226.8"/>
    <s v="tcp"/>
    <n v="445"/>
    <x v="1"/>
    <x v="8"/>
    <x v="5"/>
    <x v="5"/>
  </r>
  <r>
    <n v="118002"/>
    <s v="CVE-2018-8320"/>
    <n v="7.2"/>
    <s v="High"/>
    <s v="192.168.226.8"/>
    <s v="tcp"/>
    <n v="445"/>
    <x v="1"/>
    <x v="97"/>
    <x v="5"/>
    <x v="5"/>
  </r>
  <r>
    <n v="118009"/>
    <s v="CVE-2018-8460"/>
    <n v="7.6"/>
    <s v="High"/>
    <s v="192.168.226.8"/>
    <s v="tcp"/>
    <n v="445"/>
    <x v="1"/>
    <x v="98"/>
    <x v="5"/>
    <x v="5"/>
  </r>
  <r>
    <n v="53382"/>
    <s v="CVE-2010-3190"/>
    <n v="9.3000000000000007"/>
    <s v="High"/>
    <s v="192.168.226.9"/>
    <s v="tcp"/>
    <n v="445"/>
    <x v="1"/>
    <x v="5"/>
    <x v="5"/>
    <x v="5"/>
  </r>
  <r>
    <n v="118002"/>
    <s v="CVE-2018-8320"/>
    <n v="7.2"/>
    <s v="High"/>
    <s v="192.168.226.9"/>
    <s v="tcp"/>
    <n v="445"/>
    <x v="1"/>
    <x v="97"/>
    <x v="5"/>
    <x v="5"/>
  </r>
  <r>
    <n v="118009"/>
    <s v="CVE-2018-8460"/>
    <n v="7.6"/>
    <s v="High"/>
    <s v="192.168.226.9"/>
    <s v="tcp"/>
    <n v="445"/>
    <x v="1"/>
    <x v="98"/>
    <x v="5"/>
    <x v="5"/>
  </r>
  <r>
    <n v="87253"/>
    <s v="CVE-2015-6083"/>
    <n v="9.3000000000000007"/>
    <s v="High"/>
    <s v="192.168.226.45"/>
    <s v="tcp"/>
    <n v="445"/>
    <x v="3"/>
    <x v="36"/>
    <x v="5"/>
    <x v="5"/>
  </r>
  <r>
    <n v="99588"/>
    <s v="CVE-2017-3509"/>
    <n v="9.3000000000000007"/>
    <s v="High"/>
    <s v="192.168.226.45"/>
    <s v="tcp"/>
    <n v="445"/>
    <x v="1"/>
    <x v="37"/>
    <x v="5"/>
    <x v="5"/>
  </r>
  <r>
    <n v="100767"/>
    <s v="CVE-2017-0283"/>
    <n v="9.3000000000000007"/>
    <s v="High"/>
    <s v="192.168.226.45"/>
    <s v="tcp"/>
    <n v="445"/>
    <x v="1"/>
    <x v="38"/>
    <x v="5"/>
    <x v="5"/>
  </r>
  <r>
    <n v="101843"/>
    <s v="CVE-2017-10053"/>
    <n v="9.3000000000000007"/>
    <s v="High"/>
    <s v="192.168.226.45"/>
    <s v="tcp"/>
    <n v="445"/>
    <x v="1"/>
    <x v="39"/>
    <x v="5"/>
    <x v="5"/>
  </r>
  <r>
    <n v="103963"/>
    <s v="CVE-2016-9841"/>
    <n v="9.3000000000000007"/>
    <s v="High"/>
    <s v="192.168.226.45"/>
    <s v="tcp"/>
    <n v="445"/>
    <x v="1"/>
    <x v="22"/>
    <x v="5"/>
    <x v="5"/>
  </r>
  <r>
    <n v="106190"/>
    <s v="CVE-2018-2579"/>
    <n v="9.3000000000000007"/>
    <s v="High"/>
    <s v="192.168.226.45"/>
    <s v="tcp"/>
    <n v="445"/>
    <x v="1"/>
    <x v="20"/>
    <x v="5"/>
    <x v="5"/>
  </r>
  <r>
    <n v="109202"/>
    <s v="CVE-2018-2783"/>
    <n v="9.3000000000000007"/>
    <s v="High"/>
    <s v="192.168.226.45"/>
    <s v="tcp"/>
    <n v="445"/>
    <x v="1"/>
    <x v="18"/>
    <x v="5"/>
    <x v="5"/>
  </r>
  <r>
    <n v="111042"/>
    <s v="CVE-2018-8171"/>
    <n v="9.3000000000000007"/>
    <s v="High"/>
    <s v="192.168.226.45"/>
    <s v="tcp"/>
    <n v="445"/>
    <x v="1"/>
    <x v="83"/>
    <x v="5"/>
    <x v="5"/>
  </r>
  <r>
    <n v="111163"/>
    <s v="CVE-2018-2938"/>
    <n v="9.3000000000000007"/>
    <s v="High"/>
    <s v="192.168.226.45"/>
    <s v="tcp"/>
    <n v="445"/>
    <x v="1"/>
    <x v="80"/>
    <x v="5"/>
    <x v="5"/>
  </r>
  <r>
    <n v="118002"/>
    <s v="CVE-2018-8320"/>
    <n v="7.2"/>
    <s v="High"/>
    <s v="192.168.226.45"/>
    <s v="tcp"/>
    <n v="445"/>
    <x v="1"/>
    <x v="97"/>
    <x v="5"/>
    <x v="5"/>
  </r>
  <r>
    <n v="118009"/>
    <s v="CVE-2018-8460"/>
    <n v="7.6"/>
    <s v="High"/>
    <s v="192.168.226.45"/>
    <s v="tcp"/>
    <n v="445"/>
    <x v="1"/>
    <x v="98"/>
    <x v="5"/>
    <x v="5"/>
  </r>
  <r>
    <n v="87253"/>
    <s v="CVE-2015-6083"/>
    <n v="9.3000000000000007"/>
    <s v="High"/>
    <s v="192.168.226.46"/>
    <s v="tcp"/>
    <n v="445"/>
    <x v="3"/>
    <x v="36"/>
    <x v="5"/>
    <x v="5"/>
  </r>
  <r>
    <n v="100767"/>
    <s v="CVE-2017-0283"/>
    <n v="9.3000000000000007"/>
    <s v="High"/>
    <s v="192.168.226.46"/>
    <s v="tcp"/>
    <n v="445"/>
    <x v="1"/>
    <x v="38"/>
    <x v="5"/>
    <x v="5"/>
  </r>
  <r>
    <n v="111786"/>
    <s v="CVE-2018-8273"/>
    <n v="9.3000000000000007"/>
    <s v="High"/>
    <s v="192.168.226.46"/>
    <s v="tcp"/>
    <n v="445"/>
    <x v="1"/>
    <x v="89"/>
    <x v="5"/>
    <x v="5"/>
  </r>
  <r>
    <n v="118002"/>
    <s v="CVE-2018-8320"/>
    <n v="7.2"/>
    <s v="High"/>
    <s v="192.168.226.46"/>
    <s v="tcp"/>
    <n v="445"/>
    <x v="1"/>
    <x v="97"/>
    <x v="5"/>
    <x v="5"/>
  </r>
  <r>
    <n v="118009"/>
    <s v="CVE-2018-8460"/>
    <n v="7.6"/>
    <s v="High"/>
    <s v="192.168.226.46"/>
    <s v="tcp"/>
    <n v="445"/>
    <x v="1"/>
    <x v="98"/>
    <x v="5"/>
    <x v="5"/>
  </r>
  <r>
    <n v="87253"/>
    <s v="CVE-2015-6083"/>
    <n v="9.3000000000000007"/>
    <s v="High"/>
    <s v="192.168.226.47"/>
    <s v="tcp"/>
    <n v="445"/>
    <x v="3"/>
    <x v="36"/>
    <x v="5"/>
    <x v="5"/>
  </r>
  <r>
    <n v="100767"/>
    <s v="CVE-2017-0283"/>
    <n v="9.3000000000000007"/>
    <s v="High"/>
    <s v="192.168.226.47"/>
    <s v="tcp"/>
    <n v="445"/>
    <x v="1"/>
    <x v="38"/>
    <x v="5"/>
    <x v="5"/>
  </r>
  <r>
    <n v="118002"/>
    <s v="CVE-2018-8320"/>
    <n v="7.2"/>
    <s v="High"/>
    <s v="192.168.226.47"/>
    <s v="tcp"/>
    <n v="445"/>
    <x v="1"/>
    <x v="97"/>
    <x v="5"/>
    <x v="5"/>
  </r>
  <r>
    <n v="118009"/>
    <s v="CVE-2018-8460"/>
    <n v="7.6"/>
    <s v="High"/>
    <s v="192.168.226.47"/>
    <s v="tcp"/>
    <n v="445"/>
    <x v="1"/>
    <x v="98"/>
    <x v="5"/>
    <x v="5"/>
  </r>
  <r>
    <n v="87253"/>
    <s v="CVE-2015-6083"/>
    <n v="9.3000000000000007"/>
    <s v="High"/>
    <s v="192.168.226.48"/>
    <s v="tcp"/>
    <n v="445"/>
    <x v="3"/>
    <x v="36"/>
    <x v="5"/>
    <x v="5"/>
  </r>
  <r>
    <n v="100767"/>
    <s v="CVE-2017-0283"/>
    <n v="9.3000000000000007"/>
    <s v="High"/>
    <s v="192.168.226.48"/>
    <s v="tcp"/>
    <n v="445"/>
    <x v="1"/>
    <x v="38"/>
    <x v="5"/>
    <x v="5"/>
  </r>
  <r>
    <n v="111786"/>
    <s v="CVE-2018-8273"/>
    <n v="9.3000000000000007"/>
    <s v="High"/>
    <s v="192.168.226.48"/>
    <s v="tcp"/>
    <n v="445"/>
    <x v="1"/>
    <x v="89"/>
    <x v="5"/>
    <x v="5"/>
  </r>
  <r>
    <n v="118002"/>
    <s v="CVE-2018-8320"/>
    <n v="7.2"/>
    <s v="High"/>
    <s v="192.168.226.48"/>
    <s v="tcp"/>
    <n v="445"/>
    <x v="1"/>
    <x v="97"/>
    <x v="5"/>
    <x v="5"/>
  </r>
  <r>
    <n v="118009"/>
    <s v="CVE-2018-8460"/>
    <n v="7.6"/>
    <s v="High"/>
    <s v="192.168.226.48"/>
    <s v="tcp"/>
    <n v="445"/>
    <x v="1"/>
    <x v="98"/>
    <x v="5"/>
    <x v="5"/>
  </r>
  <r>
    <n v="53382"/>
    <s v="CVE-2010-3190"/>
    <n v="9.3000000000000007"/>
    <s v="High"/>
    <s v="192.168.226.52"/>
    <s v="tcp"/>
    <n v="445"/>
    <x v="1"/>
    <x v="5"/>
    <x v="5"/>
    <x v="5"/>
  </r>
  <r>
    <n v="105548"/>
    <s v="CVE-2017-5715"/>
    <n v="7.6"/>
    <s v="High"/>
    <s v="192.168.226.52"/>
    <s v="tcp"/>
    <n v="445"/>
    <x v="3"/>
    <x v="112"/>
    <x v="5"/>
    <x v="5"/>
  </r>
  <r>
    <n v="106796"/>
    <s v="CVE-2018-0742"/>
    <n v="7.6"/>
    <s v="High"/>
    <s v="192.168.226.52"/>
    <s v="tcp"/>
    <n v="445"/>
    <x v="3"/>
    <x v="113"/>
    <x v="5"/>
    <x v="5"/>
  </r>
  <r>
    <n v="111685"/>
    <s v="CVE-2018-3615"/>
    <n v="7.2"/>
    <s v="High"/>
    <s v="192.168.226.52"/>
    <s v="tcp"/>
    <n v="445"/>
    <x v="3"/>
    <x v="114"/>
    <x v="5"/>
    <x v="5"/>
  </r>
  <r>
    <n v="117413"/>
    <s v="CVE-2018-0965"/>
    <n v="9"/>
    <s v="High"/>
    <s v="192.168.226.52"/>
    <s v="tcp"/>
    <n v="445"/>
    <x v="3"/>
    <x v="115"/>
    <x v="5"/>
    <x v="5"/>
  </r>
  <r>
    <n v="117997"/>
    <s v="CVE-2018-8320"/>
    <n v="7.2"/>
    <s v="High"/>
    <s v="192.168.226.52"/>
    <s v="tcp"/>
    <n v="445"/>
    <x v="1"/>
    <x v="116"/>
    <x v="5"/>
    <x v="5"/>
  </r>
  <r>
    <n v="53382"/>
    <s v="CVE-2010-3190"/>
    <n v="9.3000000000000007"/>
    <s v="High"/>
    <s v="192.168.226.56"/>
    <s v="tcp"/>
    <n v="445"/>
    <x v="1"/>
    <x v="5"/>
    <x v="5"/>
    <x v="5"/>
  </r>
  <r>
    <n v="94637"/>
    <s v="CVE-2016-7249"/>
    <n v="9"/>
    <s v="High"/>
    <s v="192.168.226.56"/>
    <s v="tcp"/>
    <n v="445"/>
    <x v="1"/>
    <x v="8"/>
    <x v="5"/>
    <x v="5"/>
  </r>
  <r>
    <n v="105548"/>
    <s v="CVE-2017-5715"/>
    <n v="7.6"/>
    <s v="High"/>
    <s v="192.168.226.56"/>
    <s v="tcp"/>
    <n v="445"/>
    <x v="3"/>
    <x v="112"/>
    <x v="5"/>
    <x v="5"/>
  </r>
  <r>
    <n v="106796"/>
    <s v="CVE-2018-0742"/>
    <n v="7.6"/>
    <s v="High"/>
    <s v="192.168.226.56"/>
    <s v="tcp"/>
    <n v="445"/>
    <x v="3"/>
    <x v="113"/>
    <x v="5"/>
    <x v="5"/>
  </r>
  <r>
    <n v="111685"/>
    <s v="CVE-2018-3615"/>
    <n v="7.2"/>
    <s v="High"/>
    <s v="192.168.226.56"/>
    <s v="tcp"/>
    <n v="445"/>
    <x v="3"/>
    <x v="114"/>
    <x v="5"/>
    <x v="5"/>
  </r>
  <r>
    <n v="117997"/>
    <s v="CVE-2018-8320"/>
    <n v="7.2"/>
    <s v="High"/>
    <s v="192.168.226.56"/>
    <s v="tcp"/>
    <n v="445"/>
    <x v="1"/>
    <x v="116"/>
    <x v="5"/>
    <x v="5"/>
  </r>
  <r>
    <n v="35453"/>
    <m/>
    <n v="7.2"/>
    <s v="High"/>
    <s v="192.168.226.57"/>
    <s v="tcp"/>
    <n v="0"/>
    <x v="3"/>
    <x v="24"/>
    <x v="5"/>
    <x v="5"/>
  </r>
  <r>
    <n v="53382"/>
    <s v="CVE-2010-3190"/>
    <n v="9.3000000000000007"/>
    <s v="High"/>
    <s v="192.168.226.57"/>
    <s v="tcp"/>
    <n v="445"/>
    <x v="1"/>
    <x v="5"/>
    <x v="5"/>
    <x v="5"/>
  </r>
  <r>
    <n v="105548"/>
    <s v="CVE-2017-5715"/>
    <n v="7.6"/>
    <s v="High"/>
    <s v="192.168.226.57"/>
    <s v="tcp"/>
    <n v="445"/>
    <x v="3"/>
    <x v="112"/>
    <x v="5"/>
    <x v="5"/>
  </r>
  <r>
    <n v="106796"/>
    <s v="CVE-2018-0742"/>
    <n v="7.6"/>
    <s v="High"/>
    <s v="192.168.226.57"/>
    <s v="tcp"/>
    <n v="445"/>
    <x v="3"/>
    <x v="113"/>
    <x v="5"/>
    <x v="5"/>
  </r>
  <r>
    <n v="111685"/>
    <s v="CVE-2018-3615"/>
    <n v="7.2"/>
    <s v="High"/>
    <s v="192.168.226.57"/>
    <s v="tcp"/>
    <n v="445"/>
    <x v="3"/>
    <x v="114"/>
    <x v="5"/>
    <x v="5"/>
  </r>
  <r>
    <n v="117413"/>
    <s v="CVE-2018-0965"/>
    <n v="9"/>
    <s v="High"/>
    <s v="192.168.226.57"/>
    <s v="tcp"/>
    <n v="445"/>
    <x v="3"/>
    <x v="115"/>
    <x v="5"/>
    <x v="5"/>
  </r>
  <r>
    <n v="117997"/>
    <s v="CVE-2018-8320"/>
    <n v="7.2"/>
    <s v="High"/>
    <s v="192.168.226.57"/>
    <s v="tcp"/>
    <n v="445"/>
    <x v="1"/>
    <x v="116"/>
    <x v="5"/>
    <x v="5"/>
  </r>
  <r>
    <n v="20007"/>
    <m/>
    <m/>
    <s v="High"/>
    <s v="10.11.4.40"/>
    <s v="tcp"/>
    <n v="636"/>
    <x v="1"/>
    <x v="75"/>
    <x v="6"/>
    <x v="6"/>
  </r>
  <r>
    <n v="53382"/>
    <s v="CVE-2010-3190"/>
    <n v="9.3000000000000007"/>
    <s v="High"/>
    <s v="10.11.4.40"/>
    <s v="tcp"/>
    <n v="445"/>
    <x v="1"/>
    <x v="5"/>
    <x v="6"/>
    <x v="6"/>
  </r>
  <r>
    <n v="117423"/>
    <s v="CVE-2018-8315"/>
    <n v="7.6"/>
    <s v="High"/>
    <s v="10.11.4.40"/>
    <s v="tcp"/>
    <n v="445"/>
    <x v="1"/>
    <x v="88"/>
    <x v="6"/>
    <x v="6"/>
  </r>
  <r>
    <n v="118002"/>
    <s v="CVE-2018-8320"/>
    <n v="7.2"/>
    <s v="High"/>
    <s v="10.11.4.40"/>
    <s v="tcp"/>
    <n v="445"/>
    <x v="1"/>
    <x v="97"/>
    <x v="6"/>
    <x v="6"/>
  </r>
  <r>
    <n v="118009"/>
    <s v="CVE-2018-8460"/>
    <n v="7.6"/>
    <s v="High"/>
    <s v="10.11.4.40"/>
    <s v="tcp"/>
    <n v="445"/>
    <x v="1"/>
    <x v="98"/>
    <x v="6"/>
    <x v="6"/>
  </r>
  <r>
    <n v="20007"/>
    <m/>
    <m/>
    <s v="High"/>
    <s v="192.168.226.3"/>
    <s v="tcp"/>
    <n v="636"/>
    <x v="1"/>
    <x v="75"/>
    <x v="6"/>
    <x v="6"/>
  </r>
  <r>
    <n v="53382"/>
    <s v="CVE-2010-3190"/>
    <n v="9.3000000000000007"/>
    <s v="High"/>
    <s v="192.168.226.3"/>
    <s v="tcp"/>
    <n v="445"/>
    <x v="1"/>
    <x v="5"/>
    <x v="6"/>
    <x v="6"/>
  </r>
  <r>
    <n v="20007"/>
    <m/>
    <m/>
    <s v="High"/>
    <s v="192.168.226.33"/>
    <s v="tcp"/>
    <n v="636"/>
    <x v="1"/>
    <x v="75"/>
    <x v="6"/>
    <x v="6"/>
  </r>
  <r>
    <n v="53382"/>
    <s v="CVE-2010-3190"/>
    <n v="9.3000000000000007"/>
    <s v="High"/>
    <s v="192.168.226.33"/>
    <s v="tcp"/>
    <n v="445"/>
    <x v="1"/>
    <x v="5"/>
    <x v="6"/>
    <x v="6"/>
  </r>
  <r>
    <n v="88651"/>
    <s v="CVE-2016-0033"/>
    <n v="7.8"/>
    <s v="High"/>
    <s v="192.168.226.33"/>
    <s v="tcp"/>
    <n v="445"/>
    <x v="1"/>
    <x v="16"/>
    <x v="6"/>
    <x v="6"/>
  </r>
  <r>
    <n v="20007"/>
    <m/>
    <m/>
    <s v="High"/>
    <s v="192.168.226.10"/>
    <s v="tcp"/>
    <n v="443"/>
    <x v="1"/>
    <x v="75"/>
    <x v="6"/>
    <x v="6"/>
  </r>
  <r>
    <n v="53382"/>
    <s v="CVE-2010-3190"/>
    <n v="9.3000000000000007"/>
    <s v="High"/>
    <s v="192.168.226.10"/>
    <s v="tcp"/>
    <n v="445"/>
    <x v="1"/>
    <x v="5"/>
    <x v="6"/>
    <x v="6"/>
  </r>
  <r>
    <n v="65057"/>
    <m/>
    <n v="7.2"/>
    <s v="High"/>
    <s v="192.168.226.11"/>
    <s v="tcp"/>
    <n v="445"/>
    <x v="0"/>
    <x v="48"/>
    <x v="6"/>
    <x v="6"/>
  </r>
  <r>
    <n v="87253"/>
    <s v="CVE-2015-6083"/>
    <n v="9.3000000000000007"/>
    <s v="High"/>
    <s v="192.168.226.11"/>
    <s v="tcp"/>
    <n v="445"/>
    <x v="1"/>
    <x v="36"/>
    <x v="6"/>
    <x v="6"/>
  </r>
  <r>
    <n v="100767"/>
    <s v="CVE-2017-0283"/>
    <n v="9.3000000000000007"/>
    <s v="High"/>
    <s v="192.168.226.11"/>
    <s v="tcp"/>
    <n v="445"/>
    <x v="1"/>
    <x v="38"/>
    <x v="6"/>
    <x v="6"/>
  </r>
  <r>
    <n v="103137"/>
    <s v="CVE-2017-8759"/>
    <n v="9.4"/>
    <s v="High"/>
    <s v="192.168.226.11"/>
    <s v="tcp"/>
    <n v="445"/>
    <x v="0"/>
    <x v="6"/>
    <x v="6"/>
    <x v="6"/>
  </r>
  <r>
    <n v="105731"/>
    <s v="CVE-2018-0764"/>
    <n v="7.1"/>
    <s v="High"/>
    <s v="192.168.226.11"/>
    <s v="tcp"/>
    <n v="445"/>
    <x v="0"/>
    <x v="3"/>
    <x v="6"/>
    <x v="6"/>
  </r>
  <r>
    <n v="109652"/>
    <s v="CVE-2018-0765"/>
    <n v="7.8"/>
    <s v="High"/>
    <s v="192.168.226.11"/>
    <s v="tcp"/>
    <n v="445"/>
    <x v="0"/>
    <x v="0"/>
    <x v="6"/>
    <x v="6"/>
  </r>
  <r>
    <n v="20007"/>
    <m/>
    <m/>
    <s v="High"/>
    <s v="192.168.226.12"/>
    <s v="tcp"/>
    <n v="1433"/>
    <x v="1"/>
    <x v="75"/>
    <x v="6"/>
    <x v="6"/>
  </r>
  <r>
    <n v="94637"/>
    <s v="CVE-2016-7249"/>
    <n v="9"/>
    <s v="High"/>
    <s v="192.168.226.12"/>
    <s v="tcp"/>
    <n v="445"/>
    <x v="1"/>
    <x v="8"/>
    <x v="6"/>
    <x v="6"/>
  </r>
  <r>
    <n v="34460"/>
    <m/>
    <n v="7.5"/>
    <s v="High"/>
    <s v="192.168.226.14"/>
    <s v="tcp"/>
    <n v="8312"/>
    <x v="1"/>
    <x v="76"/>
    <x v="6"/>
    <x v="6"/>
  </r>
  <r>
    <n v="103963"/>
    <s v="CVE-2016-10165"/>
    <n v="9.3000000000000007"/>
    <s v="High"/>
    <s v="192.168.226.14"/>
    <s v="tcp"/>
    <n v="445"/>
    <x v="1"/>
    <x v="22"/>
    <x v="6"/>
    <x v="6"/>
  </r>
  <r>
    <n v="106190"/>
    <s v="CVE-2018-2579"/>
    <n v="9.3000000000000007"/>
    <s v="High"/>
    <s v="192.168.226.14"/>
    <s v="tcp"/>
    <n v="445"/>
    <x v="1"/>
    <x v="20"/>
    <x v="6"/>
    <x v="6"/>
  </r>
  <r>
    <n v="109202"/>
    <s v="CVE-2018-2783"/>
    <n v="9.3000000000000007"/>
    <s v="High"/>
    <s v="192.168.226.14"/>
    <s v="tcp"/>
    <n v="445"/>
    <x v="1"/>
    <x v="18"/>
    <x v="6"/>
    <x v="6"/>
  </r>
  <r>
    <n v="111163"/>
    <s v="CVE-2018-2938"/>
    <n v="9.3000000000000007"/>
    <s v="High"/>
    <s v="192.168.226.14"/>
    <s v="tcp"/>
    <n v="445"/>
    <x v="1"/>
    <x v="80"/>
    <x v="6"/>
    <x v="6"/>
  </r>
  <r>
    <n v="118228"/>
    <s v="CVE-2018-13785"/>
    <n v="9.3000000000000007"/>
    <s v="High"/>
    <s v="192.168.226.14"/>
    <s v="tcp"/>
    <n v="445"/>
    <x v="1"/>
    <x v="117"/>
    <x v="6"/>
    <x v="6"/>
  </r>
  <r>
    <n v="20007"/>
    <m/>
    <m/>
    <s v="High"/>
    <s v="192.168.226.15"/>
    <s v="tcp"/>
    <n v="51433"/>
    <x v="1"/>
    <x v="75"/>
    <x v="6"/>
    <x v="6"/>
  </r>
  <r>
    <n v="111163"/>
    <s v="CVE-2018-2938"/>
    <n v="9.3000000000000007"/>
    <s v="High"/>
    <s v="192.168.226.15"/>
    <s v="tcp"/>
    <n v="445"/>
    <x v="1"/>
    <x v="80"/>
    <x v="6"/>
    <x v="6"/>
  </r>
  <r>
    <n v="118228"/>
    <s v="CVE-2018-13785"/>
    <n v="9.3000000000000007"/>
    <s v="High"/>
    <s v="192.168.226.15"/>
    <s v="tcp"/>
    <n v="445"/>
    <x v="1"/>
    <x v="117"/>
    <x v="6"/>
    <x v="6"/>
  </r>
  <r>
    <n v="53382"/>
    <s v="CVE-2010-3190"/>
    <n v="9.3000000000000007"/>
    <s v="High"/>
    <s v="192.168.226.16"/>
    <s v="tcp"/>
    <n v="445"/>
    <x v="1"/>
    <x v="5"/>
    <x v="6"/>
    <x v="6"/>
  </r>
  <r>
    <n v="20007"/>
    <m/>
    <m/>
    <s v="High"/>
    <s v="192.168.226.19"/>
    <s v="tcp"/>
    <n v="1433"/>
    <x v="1"/>
    <x v="75"/>
    <x v="6"/>
    <x v="6"/>
  </r>
  <r>
    <n v="24712"/>
    <s v="CVE-2007-0321"/>
    <n v="9.3000000000000007"/>
    <s v="High"/>
    <s v="192.168.226.19"/>
    <s v="tcp"/>
    <n v="445"/>
    <x v="1"/>
    <x v="49"/>
    <x v="6"/>
    <x v="6"/>
  </r>
  <r>
    <n v="27599"/>
    <s v="CVE-2007-5660"/>
    <n v="9.3000000000000007"/>
    <s v="High"/>
    <s v="192.168.226.19"/>
    <s v="tcp"/>
    <n v="445"/>
    <x v="1"/>
    <x v="50"/>
    <x v="6"/>
    <x v="6"/>
  </r>
  <r>
    <n v="94637"/>
    <s v="CVE-2016-7249"/>
    <n v="9"/>
    <s v="High"/>
    <s v="192.168.226.19"/>
    <s v="tcp"/>
    <n v="445"/>
    <x v="1"/>
    <x v="8"/>
    <x v="6"/>
    <x v="6"/>
  </r>
  <r>
    <n v="108301"/>
    <s v="CVE-2018-0919"/>
    <n v="9.3000000000000007"/>
    <s v="High"/>
    <s v="192.168.226.19"/>
    <s v="tcp"/>
    <n v="445"/>
    <x v="1"/>
    <x v="52"/>
    <x v="6"/>
    <x v="6"/>
  </r>
  <r>
    <n v="108969"/>
    <s v="CVE-2018-0920"/>
    <n v="9.3000000000000007"/>
    <s v="High"/>
    <s v="192.168.226.19"/>
    <s v="tcp"/>
    <n v="445"/>
    <x v="1"/>
    <x v="53"/>
    <x v="6"/>
    <x v="6"/>
  </r>
  <r>
    <n v="108972"/>
    <s v="CVE-2018-0950"/>
    <n v="9.3000000000000007"/>
    <s v="High"/>
    <s v="192.168.226.19"/>
    <s v="tcp"/>
    <n v="445"/>
    <x v="1"/>
    <x v="54"/>
    <x v="6"/>
    <x v="6"/>
  </r>
  <r>
    <n v="109612"/>
    <s v="CVE-2018-8147"/>
    <n v="9.3000000000000007"/>
    <s v="High"/>
    <s v="192.168.226.19"/>
    <s v="tcp"/>
    <n v="445"/>
    <x v="1"/>
    <x v="55"/>
    <x v="6"/>
    <x v="6"/>
  </r>
  <r>
    <n v="109617"/>
    <s v="CVE-2018-8161"/>
    <n v="9.3000000000000007"/>
    <s v="High"/>
    <s v="192.168.226.19"/>
    <s v="tcp"/>
    <n v="445"/>
    <x v="1"/>
    <x v="56"/>
    <x v="6"/>
    <x v="6"/>
  </r>
  <r>
    <n v="110495"/>
    <s v="CVE-2018-8246"/>
    <n v="9.3000000000000007"/>
    <s v="High"/>
    <s v="192.168.226.19"/>
    <s v="tcp"/>
    <n v="445"/>
    <x v="1"/>
    <x v="77"/>
    <x v="6"/>
    <x v="6"/>
  </r>
  <r>
    <n v="110994"/>
    <s v="CVE-2018-8310"/>
    <n v="9.3000000000000007"/>
    <s v="High"/>
    <s v="192.168.226.19"/>
    <s v="tcp"/>
    <n v="445"/>
    <x v="1"/>
    <x v="84"/>
    <x v="6"/>
    <x v="6"/>
  </r>
  <r>
    <n v="111694"/>
    <s v="CVE-2018-8375"/>
    <n v="9.3000000000000007"/>
    <s v="High"/>
    <s v="192.168.226.19"/>
    <s v="tcp"/>
    <n v="445"/>
    <x v="1"/>
    <x v="90"/>
    <x v="6"/>
    <x v="6"/>
  </r>
  <r>
    <n v="111696"/>
    <s v="CVE-2018-8378"/>
    <n v="7.1"/>
    <s v="High"/>
    <s v="192.168.226.19"/>
    <s v="tcp"/>
    <n v="445"/>
    <x v="1"/>
    <x v="91"/>
    <x v="6"/>
    <x v="6"/>
  </r>
  <r>
    <n v="117421"/>
    <s v="CVE-2018-8429"/>
    <n v="7.1"/>
    <s v="High"/>
    <s v="192.168.226.19"/>
    <s v="tcp"/>
    <n v="445"/>
    <x v="1"/>
    <x v="92"/>
    <x v="6"/>
    <x v="6"/>
  </r>
  <r>
    <n v="117426"/>
    <s v="CVE-2018-8430"/>
    <n v="9.3000000000000007"/>
    <s v="High"/>
    <s v="192.168.226.19"/>
    <s v="tcp"/>
    <n v="445"/>
    <x v="1"/>
    <x v="93"/>
    <x v="6"/>
    <x v="6"/>
  </r>
  <r>
    <n v="118007"/>
    <s v="CVE-2018-8502"/>
    <n v="9.3000000000000007"/>
    <s v="High"/>
    <s v="192.168.226.19"/>
    <s v="tcp"/>
    <n v="445"/>
    <x v="1"/>
    <x v="99"/>
    <x v="6"/>
    <x v="6"/>
  </r>
  <r>
    <n v="118010"/>
    <s v="CVE-2018-8501"/>
    <n v="9.3000000000000007"/>
    <s v="High"/>
    <s v="192.168.226.19"/>
    <s v="tcp"/>
    <n v="445"/>
    <x v="1"/>
    <x v="100"/>
    <x v="6"/>
    <x v="6"/>
  </r>
  <r>
    <n v="118016"/>
    <s v="CVE-2018-8504"/>
    <n v="8.5"/>
    <s v="High"/>
    <s v="192.168.226.19"/>
    <s v="tcp"/>
    <n v="445"/>
    <x v="1"/>
    <x v="101"/>
    <x v="6"/>
    <x v="6"/>
  </r>
  <r>
    <n v="20007"/>
    <m/>
    <m/>
    <s v="High"/>
    <s v="192.168.226.20"/>
    <s v="tcp"/>
    <n v="5124"/>
    <x v="1"/>
    <x v="75"/>
    <x v="6"/>
    <x v="6"/>
  </r>
  <r>
    <n v="61535"/>
    <s v="CVE-2012-1856"/>
    <n v="9.3000000000000007"/>
    <s v="High"/>
    <s v="192.168.226.23"/>
    <s v="tcp"/>
    <n v="445"/>
    <x v="1"/>
    <x v="60"/>
    <x v="6"/>
    <x v="6"/>
  </r>
  <r>
    <n v="106846"/>
    <s v="CVE-2018-4872"/>
    <n v="9.3000000000000007"/>
    <s v="High"/>
    <s v="192.168.226.23"/>
    <s v="tcp"/>
    <n v="445"/>
    <x v="1"/>
    <x v="102"/>
    <x v="6"/>
    <x v="6"/>
  </r>
  <r>
    <n v="108972"/>
    <s v="CVE-2018-0950"/>
    <n v="9.3000000000000007"/>
    <s v="High"/>
    <s v="192.168.226.23"/>
    <s v="tcp"/>
    <n v="445"/>
    <x v="1"/>
    <x v="54"/>
    <x v="6"/>
    <x v="6"/>
  </r>
  <r>
    <n v="109896"/>
    <s v="CVE-2018-12812"/>
    <n v="9.3000000000000007"/>
    <s v="High"/>
    <s v="192.168.226.23"/>
    <s v="tcp"/>
    <n v="445"/>
    <x v="1"/>
    <x v="103"/>
    <x v="6"/>
    <x v="6"/>
  </r>
  <r>
    <n v="110994"/>
    <s v="CVE-2018-8310"/>
    <n v="9.3000000000000007"/>
    <s v="High"/>
    <s v="192.168.226.23"/>
    <s v="tcp"/>
    <n v="445"/>
    <x v="1"/>
    <x v="84"/>
    <x v="6"/>
    <x v="6"/>
  </r>
  <r>
    <n v="111012"/>
    <s v="CVE-2018-12754"/>
    <n v="9.3000000000000007"/>
    <s v="High"/>
    <s v="192.168.226.23"/>
    <s v="tcp"/>
    <n v="445"/>
    <x v="1"/>
    <x v="104"/>
    <x v="6"/>
    <x v="6"/>
  </r>
  <r>
    <n v="111042"/>
    <s v="CVE-2018-8171"/>
    <n v="9.3000000000000007"/>
    <s v="High"/>
    <s v="192.168.226.23"/>
    <s v="tcp"/>
    <n v="445"/>
    <x v="1"/>
    <x v="83"/>
    <x v="6"/>
    <x v="6"/>
  </r>
  <r>
    <n v="111694"/>
    <s v="CVE-2018-8375"/>
    <n v="9.3000000000000007"/>
    <s v="High"/>
    <s v="192.168.226.23"/>
    <s v="tcp"/>
    <n v="445"/>
    <x v="1"/>
    <x v="90"/>
    <x v="6"/>
    <x v="6"/>
  </r>
  <r>
    <n v="111696"/>
    <s v="CVE-2018-8378"/>
    <n v="7.1"/>
    <s v="High"/>
    <s v="192.168.226.23"/>
    <s v="tcp"/>
    <n v="445"/>
    <x v="1"/>
    <x v="91"/>
    <x v="6"/>
    <x v="6"/>
  </r>
  <r>
    <n v="111786"/>
    <s v="CVE-2018-8273"/>
    <n v="9.3000000000000007"/>
    <s v="High"/>
    <s v="192.168.226.23"/>
    <s v="tcp"/>
    <n v="445"/>
    <x v="1"/>
    <x v="89"/>
    <x v="6"/>
    <x v="6"/>
  </r>
  <r>
    <n v="111794"/>
    <s v="CVE-2018-12799"/>
    <n v="9.3000000000000007"/>
    <s v="High"/>
    <s v="192.168.226.23"/>
    <s v="tcp"/>
    <n v="445"/>
    <x v="1"/>
    <x v="105"/>
    <x v="6"/>
    <x v="6"/>
  </r>
  <r>
    <n v="117421"/>
    <s v="CVE-2018-8429"/>
    <n v="7.1"/>
    <s v="High"/>
    <s v="192.168.226.23"/>
    <s v="tcp"/>
    <n v="445"/>
    <x v="1"/>
    <x v="92"/>
    <x v="6"/>
    <x v="6"/>
  </r>
  <r>
    <n v="117426"/>
    <s v="CVE-2018-8430"/>
    <n v="9.3000000000000007"/>
    <s v="High"/>
    <s v="192.168.226.23"/>
    <s v="tcp"/>
    <n v="445"/>
    <x v="1"/>
    <x v="93"/>
    <x v="6"/>
    <x v="6"/>
  </r>
  <r>
    <n v="117600"/>
    <s v="CVE-2018-12775"/>
    <n v="9.3000000000000007"/>
    <s v="High"/>
    <s v="192.168.226.23"/>
    <s v="tcp"/>
    <n v="445"/>
    <x v="1"/>
    <x v="106"/>
    <x v="6"/>
    <x v="6"/>
  </r>
  <r>
    <n v="117877"/>
    <s v="CVE-2018-12759"/>
    <n v="9.3000000000000007"/>
    <s v="High"/>
    <s v="192.168.226.23"/>
    <s v="tcp"/>
    <n v="445"/>
    <x v="1"/>
    <x v="107"/>
    <x v="6"/>
    <x v="6"/>
  </r>
  <r>
    <n v="118007"/>
    <s v="CVE-2018-8502"/>
    <n v="9.3000000000000007"/>
    <s v="High"/>
    <s v="192.168.226.23"/>
    <s v="tcp"/>
    <n v="445"/>
    <x v="1"/>
    <x v="99"/>
    <x v="6"/>
    <x v="6"/>
  </r>
  <r>
    <n v="118010"/>
    <s v="CVE-2018-8501"/>
    <n v="9.3000000000000007"/>
    <s v="High"/>
    <s v="192.168.226.23"/>
    <s v="tcp"/>
    <n v="445"/>
    <x v="1"/>
    <x v="100"/>
    <x v="6"/>
    <x v="6"/>
  </r>
  <r>
    <n v="118015"/>
    <s v="CVE-2018-8501"/>
    <n v="9.3000000000000007"/>
    <s v="High"/>
    <s v="192.168.226.23"/>
    <s v="tcp"/>
    <n v="445"/>
    <x v="1"/>
    <x v="108"/>
    <x v="6"/>
    <x v="6"/>
  </r>
  <r>
    <n v="118016"/>
    <s v="CVE-2018-8504"/>
    <n v="8.5"/>
    <s v="High"/>
    <s v="192.168.226.23"/>
    <s v="tcp"/>
    <n v="445"/>
    <x v="1"/>
    <x v="101"/>
    <x v="6"/>
    <x v="6"/>
  </r>
  <r>
    <n v="94637"/>
    <s v="CVE-2016-7249"/>
    <n v="9"/>
    <s v="High"/>
    <s v="192.168.226.24"/>
    <s v="tcp"/>
    <n v="445"/>
    <x v="1"/>
    <x v="8"/>
    <x v="6"/>
    <x v="6"/>
  </r>
  <r>
    <n v="102035"/>
    <s v="CVE-2017-8571"/>
    <n v="9.3000000000000007"/>
    <s v="High"/>
    <s v="192.168.226.24"/>
    <s v="tcp"/>
    <n v="445"/>
    <x v="1"/>
    <x v="67"/>
    <x v="6"/>
    <x v="6"/>
  </r>
  <r>
    <n v="103456"/>
    <s v="CVE-2017-0106"/>
    <n v="9.3000000000000007"/>
    <s v="High"/>
    <s v="192.168.226.24"/>
    <s v="tcp"/>
    <n v="445"/>
    <x v="1"/>
    <x v="66"/>
    <x v="6"/>
    <x v="6"/>
  </r>
  <r>
    <n v="103752"/>
    <s v="CVE-2017-11774"/>
    <n v="9.3000000000000007"/>
    <s v="High"/>
    <s v="192.168.226.24"/>
    <s v="tcp"/>
    <n v="445"/>
    <x v="1"/>
    <x v="65"/>
    <x v="6"/>
    <x v="6"/>
  </r>
  <r>
    <n v="105699"/>
    <s v="CVE-2018-0791"/>
    <n v="9.3000000000000007"/>
    <s v="High"/>
    <s v="192.168.226.24"/>
    <s v="tcp"/>
    <n v="445"/>
    <x v="1"/>
    <x v="64"/>
    <x v="6"/>
    <x v="6"/>
  </r>
  <r>
    <n v="106807"/>
    <s v="CVE-2018-0850"/>
    <n v="9.3000000000000007"/>
    <s v="High"/>
    <s v="192.168.226.24"/>
    <s v="tcp"/>
    <n v="445"/>
    <x v="1"/>
    <x v="62"/>
    <x v="6"/>
    <x v="6"/>
  </r>
  <r>
    <n v="110499"/>
    <s v="CVE-2018-8244"/>
    <n v="9.3000000000000007"/>
    <s v="High"/>
    <s v="192.168.226.24"/>
    <s v="tcp"/>
    <n v="445"/>
    <x v="1"/>
    <x v="79"/>
    <x v="6"/>
    <x v="6"/>
  </r>
  <r>
    <n v="111786"/>
    <s v="CVE-2018-8273"/>
    <n v="9.3000000000000007"/>
    <s v="High"/>
    <s v="192.168.226.24"/>
    <s v="tcp"/>
    <n v="445"/>
    <x v="1"/>
    <x v="89"/>
    <x v="6"/>
    <x v="6"/>
  </r>
  <r>
    <n v="118014"/>
    <m/>
    <n v="9.3000000000000007"/>
    <s v="High"/>
    <s v="192.168.226.24"/>
    <s v="tcp"/>
    <n v="445"/>
    <x v="1"/>
    <x v="109"/>
    <x v="6"/>
    <x v="6"/>
  </r>
  <r>
    <n v="20007"/>
    <m/>
    <m/>
    <s v="High"/>
    <s v="192.168.226.29"/>
    <s v="tcp"/>
    <n v="1433"/>
    <x v="1"/>
    <x v="75"/>
    <x v="6"/>
    <x v="6"/>
  </r>
  <r>
    <n v="48762"/>
    <m/>
    <n v="9.3000000000000007"/>
    <s v="High"/>
    <s v="192.168.226.29"/>
    <s v="tcp"/>
    <n v="445"/>
    <x v="1"/>
    <x v="61"/>
    <x v="6"/>
    <x v="6"/>
  </r>
  <r>
    <n v="53382"/>
    <s v="CVE-2010-3190"/>
    <n v="9.3000000000000007"/>
    <s v="High"/>
    <s v="192.168.226.29"/>
    <s v="tcp"/>
    <n v="445"/>
    <x v="1"/>
    <x v="5"/>
    <x v="6"/>
    <x v="6"/>
  </r>
  <r>
    <n v="61535"/>
    <s v="CVE-2012-1856"/>
    <n v="9.3000000000000007"/>
    <s v="High"/>
    <s v="192.168.226.29"/>
    <s v="tcp"/>
    <n v="445"/>
    <x v="1"/>
    <x v="60"/>
    <x v="6"/>
    <x v="6"/>
  </r>
  <r>
    <n v="103127"/>
    <s v="CVE-2017-0161"/>
    <n v="7.2"/>
    <s v="High"/>
    <s v="192.168.226.29"/>
    <s v="tcp"/>
    <n v="445"/>
    <x v="1"/>
    <x v="59"/>
    <x v="6"/>
    <x v="6"/>
  </r>
  <r>
    <n v="104892"/>
    <s v="CVE-2017-8517"/>
    <n v="7.6"/>
    <s v="High"/>
    <s v="192.168.226.29"/>
    <s v="tcp"/>
    <n v="445"/>
    <x v="1"/>
    <x v="9"/>
    <x v="6"/>
    <x v="6"/>
  </r>
  <r>
    <n v="105696"/>
    <s v="CVE-2018-0789"/>
    <n v="9.3000000000000007"/>
    <s v="High"/>
    <s v="192.168.226.29"/>
    <s v="tcp"/>
    <n v="445"/>
    <x v="1"/>
    <x v="21"/>
    <x v="6"/>
    <x v="6"/>
  </r>
  <r>
    <n v="63420"/>
    <s v="CVE-2013-0006"/>
    <n v="9.3000000000000007"/>
    <s v="High"/>
    <s v="192.168.226.30"/>
    <s v="tcp"/>
    <n v="445"/>
    <x v="1"/>
    <x v="51"/>
    <x v="6"/>
    <x v="6"/>
  </r>
  <r>
    <n v="111042"/>
    <s v="CVE-2018-8171"/>
    <n v="9.3000000000000007"/>
    <s v="High"/>
    <s v="192.168.226.30"/>
    <s v="tcp"/>
    <n v="445"/>
    <x v="1"/>
    <x v="83"/>
    <x v="6"/>
    <x v="6"/>
  </r>
  <r>
    <n v="118011"/>
    <s v="CVE-2018-8480"/>
    <n v="9.3000000000000007"/>
    <s v="High"/>
    <s v="192.168.226.34"/>
    <s v="tcp"/>
    <n v="445"/>
    <x v="1"/>
    <x v="111"/>
    <x v="6"/>
    <x v="6"/>
  </r>
  <r>
    <n v="94637"/>
    <s v="CVE-2016-7249"/>
    <n v="9"/>
    <s v="High"/>
    <s v="192.168.226.39"/>
    <s v="tcp"/>
    <n v="445"/>
    <x v="1"/>
    <x v="8"/>
    <x v="6"/>
    <x v="6"/>
  </r>
  <r>
    <n v="111786"/>
    <s v="CVE-2018-8273"/>
    <n v="9.3000000000000007"/>
    <s v="High"/>
    <s v="192.168.226.39"/>
    <s v="tcp"/>
    <n v="445"/>
    <x v="1"/>
    <x v="89"/>
    <x v="6"/>
    <x v="6"/>
  </r>
  <r>
    <n v="53382"/>
    <s v="CVE-2010-3190"/>
    <n v="9.3000000000000007"/>
    <s v="High"/>
    <s v="192.168.226.4"/>
    <s v="tcp"/>
    <n v="445"/>
    <x v="1"/>
    <x v="5"/>
    <x v="6"/>
    <x v="6"/>
  </r>
  <r>
    <n v="65057"/>
    <m/>
    <n v="7.2"/>
    <s v="High"/>
    <s v="192.168.226.4"/>
    <s v="tcp"/>
    <n v="445"/>
    <x v="0"/>
    <x v="48"/>
    <x v="6"/>
    <x v="6"/>
  </r>
  <r>
    <n v="103963"/>
    <s v="CVE-2016-10165"/>
    <n v="9.3000000000000007"/>
    <s v="High"/>
    <s v="192.168.226.4"/>
    <s v="tcp"/>
    <n v="445"/>
    <x v="1"/>
    <x v="22"/>
    <x v="6"/>
    <x v="6"/>
  </r>
  <r>
    <n v="106190"/>
    <s v="CVE-2018-2579"/>
    <n v="9.3000000000000007"/>
    <s v="High"/>
    <s v="192.168.226.4"/>
    <s v="tcp"/>
    <n v="445"/>
    <x v="1"/>
    <x v="20"/>
    <x v="6"/>
    <x v="6"/>
  </r>
  <r>
    <n v="109202"/>
    <s v="CVE-2018-2783"/>
    <n v="9.3000000000000007"/>
    <s v="High"/>
    <s v="192.168.226.4"/>
    <s v="tcp"/>
    <n v="445"/>
    <x v="1"/>
    <x v="18"/>
    <x v="6"/>
    <x v="6"/>
  </r>
  <r>
    <n v="111163"/>
    <s v="CVE-2018-2938"/>
    <n v="9.3000000000000007"/>
    <s v="High"/>
    <s v="192.168.226.4"/>
    <s v="tcp"/>
    <n v="445"/>
    <x v="1"/>
    <x v="80"/>
    <x v="6"/>
    <x v="6"/>
  </r>
  <r>
    <n v="118228"/>
    <s v="CVE-2018-13785"/>
    <n v="9.3000000000000007"/>
    <s v="High"/>
    <s v="192.168.226.4"/>
    <s v="tcp"/>
    <n v="445"/>
    <x v="1"/>
    <x v="117"/>
    <x v="6"/>
    <x v="6"/>
  </r>
  <r>
    <n v="99588"/>
    <s v="CVE-2017-3509"/>
    <n v="9.3000000000000007"/>
    <s v="High"/>
    <s v="192.168.226.41"/>
    <s v="tcp"/>
    <n v="445"/>
    <x v="1"/>
    <x v="37"/>
    <x v="6"/>
    <x v="6"/>
  </r>
  <r>
    <n v="101843"/>
    <s v="CVE-2017-10053"/>
    <n v="9.3000000000000007"/>
    <s v="High"/>
    <s v="192.168.226.41"/>
    <s v="tcp"/>
    <n v="445"/>
    <x v="1"/>
    <x v="39"/>
    <x v="6"/>
    <x v="6"/>
  </r>
  <r>
    <n v="103963"/>
    <s v="CVE-2016-10165"/>
    <n v="9.3000000000000007"/>
    <s v="High"/>
    <s v="192.168.226.41"/>
    <s v="tcp"/>
    <n v="445"/>
    <x v="1"/>
    <x v="22"/>
    <x v="6"/>
    <x v="6"/>
  </r>
  <r>
    <n v="106190"/>
    <s v="CVE-2018-2579"/>
    <n v="9.3000000000000007"/>
    <s v="High"/>
    <s v="192.168.226.41"/>
    <s v="tcp"/>
    <n v="445"/>
    <x v="1"/>
    <x v="20"/>
    <x v="6"/>
    <x v="6"/>
  </r>
  <r>
    <n v="109202"/>
    <s v="CVE-2018-2783"/>
    <n v="9.3000000000000007"/>
    <s v="High"/>
    <s v="192.168.226.41"/>
    <s v="tcp"/>
    <n v="445"/>
    <x v="1"/>
    <x v="18"/>
    <x v="6"/>
    <x v="6"/>
  </r>
  <r>
    <n v="111163"/>
    <s v="CVE-2018-2938"/>
    <n v="9.3000000000000007"/>
    <s v="High"/>
    <s v="192.168.226.41"/>
    <s v="tcp"/>
    <n v="445"/>
    <x v="1"/>
    <x v="80"/>
    <x v="6"/>
    <x v="6"/>
  </r>
  <r>
    <n v="111786"/>
    <s v="CVE-2018-8273"/>
    <n v="9.3000000000000007"/>
    <s v="High"/>
    <s v="192.168.226.41"/>
    <s v="tcp"/>
    <n v="445"/>
    <x v="1"/>
    <x v="89"/>
    <x v="6"/>
    <x v="6"/>
  </r>
  <r>
    <n v="118228"/>
    <s v="CVE-2018-13785"/>
    <n v="9.3000000000000007"/>
    <s v="High"/>
    <s v="192.168.226.41"/>
    <s v="tcp"/>
    <n v="445"/>
    <x v="1"/>
    <x v="117"/>
    <x v="6"/>
    <x v="6"/>
  </r>
  <r>
    <n v="118011"/>
    <s v="CVE-2018-8480"/>
    <n v="9.3000000000000007"/>
    <s v="High"/>
    <s v="192.168.226.43"/>
    <s v="tcp"/>
    <n v="445"/>
    <x v="1"/>
    <x v="111"/>
    <x v="6"/>
    <x v="6"/>
  </r>
  <r>
    <n v="111786"/>
    <s v="CVE-2018-8273"/>
    <n v="9.3000000000000007"/>
    <s v="High"/>
    <s v="192.168.226.44"/>
    <s v="tcp"/>
    <n v="445"/>
    <x v="1"/>
    <x v="89"/>
    <x v="6"/>
    <x v="6"/>
  </r>
  <r>
    <n v="35453"/>
    <m/>
    <n v="7.2"/>
    <s v="High"/>
    <s v="192.168.226.45"/>
    <s v="tcp"/>
    <n v="0"/>
    <x v="0"/>
    <x v="24"/>
    <x v="6"/>
    <x v="6"/>
  </r>
  <r>
    <n v="87253"/>
    <s v="CVE-2015-6083"/>
    <n v="9.3000000000000007"/>
    <s v="High"/>
    <s v="192.168.226.45"/>
    <s v="tcp"/>
    <n v="445"/>
    <x v="1"/>
    <x v="36"/>
    <x v="6"/>
    <x v="6"/>
  </r>
  <r>
    <n v="99588"/>
    <s v="CVE-2017-3509"/>
    <n v="9.3000000000000007"/>
    <s v="High"/>
    <s v="192.168.226.45"/>
    <s v="tcp"/>
    <n v="445"/>
    <x v="1"/>
    <x v="37"/>
    <x v="6"/>
    <x v="6"/>
  </r>
  <r>
    <n v="100767"/>
    <s v="CVE-2017-0283"/>
    <n v="9.3000000000000007"/>
    <s v="High"/>
    <s v="192.168.226.45"/>
    <s v="tcp"/>
    <n v="445"/>
    <x v="1"/>
    <x v="38"/>
    <x v="6"/>
    <x v="6"/>
  </r>
  <r>
    <n v="101843"/>
    <s v="CVE-2017-10053"/>
    <n v="9.3000000000000007"/>
    <s v="High"/>
    <s v="192.168.226.45"/>
    <s v="tcp"/>
    <n v="445"/>
    <x v="1"/>
    <x v="39"/>
    <x v="6"/>
    <x v="6"/>
  </r>
  <r>
    <n v="103963"/>
    <s v="CVE-2016-10165"/>
    <n v="9.3000000000000007"/>
    <s v="High"/>
    <s v="192.168.226.45"/>
    <s v="tcp"/>
    <n v="445"/>
    <x v="1"/>
    <x v="22"/>
    <x v="6"/>
    <x v="6"/>
  </r>
  <r>
    <n v="106190"/>
    <s v="CVE-2018-2579"/>
    <n v="9.3000000000000007"/>
    <s v="High"/>
    <s v="192.168.226.45"/>
    <s v="tcp"/>
    <n v="445"/>
    <x v="1"/>
    <x v="20"/>
    <x v="6"/>
    <x v="6"/>
  </r>
  <r>
    <n v="109202"/>
    <s v="CVE-2018-2783"/>
    <n v="9.3000000000000007"/>
    <s v="High"/>
    <s v="192.168.226.45"/>
    <s v="tcp"/>
    <n v="445"/>
    <x v="1"/>
    <x v="18"/>
    <x v="6"/>
    <x v="6"/>
  </r>
  <r>
    <n v="111042"/>
    <s v="CVE-2018-8171"/>
    <n v="9.3000000000000007"/>
    <s v="High"/>
    <s v="192.168.226.45"/>
    <s v="tcp"/>
    <n v="445"/>
    <x v="1"/>
    <x v="83"/>
    <x v="6"/>
    <x v="6"/>
  </r>
  <r>
    <n v="111163"/>
    <s v="CVE-2018-2938"/>
    <n v="9.3000000000000007"/>
    <s v="High"/>
    <s v="192.168.226.45"/>
    <s v="tcp"/>
    <n v="445"/>
    <x v="1"/>
    <x v="80"/>
    <x v="6"/>
    <x v="6"/>
  </r>
  <r>
    <n v="118002"/>
    <s v="CVE-2018-8320"/>
    <n v="7.2"/>
    <s v="High"/>
    <s v="192.168.226.45"/>
    <s v="tcp"/>
    <n v="445"/>
    <x v="1"/>
    <x v="97"/>
    <x v="6"/>
    <x v="6"/>
  </r>
  <r>
    <n v="118009"/>
    <s v="CVE-2018-8460"/>
    <n v="7.6"/>
    <s v="High"/>
    <s v="192.168.226.45"/>
    <s v="tcp"/>
    <n v="445"/>
    <x v="1"/>
    <x v="98"/>
    <x v="6"/>
    <x v="6"/>
  </r>
  <r>
    <n v="118228"/>
    <s v="CVE-2018-13785"/>
    <n v="9.3000000000000007"/>
    <s v="High"/>
    <s v="192.168.226.45"/>
    <s v="tcp"/>
    <n v="445"/>
    <x v="1"/>
    <x v="117"/>
    <x v="6"/>
    <x v="6"/>
  </r>
  <r>
    <n v="87253"/>
    <s v="CVE-2015-6083"/>
    <n v="9.3000000000000007"/>
    <s v="High"/>
    <s v="192.168.226.46"/>
    <s v="tcp"/>
    <n v="445"/>
    <x v="1"/>
    <x v="36"/>
    <x v="6"/>
    <x v="6"/>
  </r>
  <r>
    <n v="100767"/>
    <s v="CVE-2017-0283"/>
    <n v="9.3000000000000007"/>
    <s v="High"/>
    <s v="192.168.226.46"/>
    <s v="tcp"/>
    <n v="445"/>
    <x v="1"/>
    <x v="38"/>
    <x v="6"/>
    <x v="6"/>
  </r>
  <r>
    <n v="111786"/>
    <s v="CVE-2018-8273"/>
    <n v="9.3000000000000007"/>
    <s v="High"/>
    <s v="192.168.226.46"/>
    <s v="tcp"/>
    <n v="445"/>
    <x v="1"/>
    <x v="89"/>
    <x v="6"/>
    <x v="6"/>
  </r>
  <r>
    <n v="87253"/>
    <s v="CVE-2015-6083"/>
    <n v="9.3000000000000007"/>
    <s v="High"/>
    <s v="192.168.226.47"/>
    <s v="tcp"/>
    <n v="445"/>
    <x v="1"/>
    <x v="36"/>
    <x v="6"/>
    <x v="6"/>
  </r>
  <r>
    <n v="100767"/>
    <s v="CVE-2017-0283"/>
    <n v="9.3000000000000007"/>
    <s v="High"/>
    <s v="192.168.226.47"/>
    <s v="tcp"/>
    <n v="445"/>
    <x v="1"/>
    <x v="38"/>
    <x v="6"/>
    <x v="6"/>
  </r>
  <r>
    <n v="87253"/>
    <s v="CVE-2015-6083"/>
    <n v="9.3000000000000007"/>
    <s v="High"/>
    <s v="192.168.226.48"/>
    <s v="tcp"/>
    <n v="445"/>
    <x v="1"/>
    <x v="36"/>
    <x v="6"/>
    <x v="6"/>
  </r>
  <r>
    <n v="100767"/>
    <s v="CVE-2017-0283"/>
    <n v="9.3000000000000007"/>
    <s v="High"/>
    <s v="192.168.226.48"/>
    <s v="tcp"/>
    <n v="445"/>
    <x v="1"/>
    <x v="38"/>
    <x v="6"/>
    <x v="6"/>
  </r>
  <r>
    <n v="111786"/>
    <s v="CVE-2018-8273"/>
    <n v="9.3000000000000007"/>
    <s v="High"/>
    <s v="192.168.226.48"/>
    <s v="tcp"/>
    <n v="445"/>
    <x v="1"/>
    <x v="89"/>
    <x v="6"/>
    <x v="6"/>
  </r>
  <r>
    <n v="20007"/>
    <m/>
    <m/>
    <s v="High"/>
    <s v="192.168.226.5"/>
    <s v="tcp"/>
    <n v="1433"/>
    <x v="1"/>
    <x v="75"/>
    <x v="6"/>
    <x v="6"/>
  </r>
  <r>
    <n v="53382"/>
    <s v="CVE-2010-3190"/>
    <n v="9.3000000000000007"/>
    <s v="High"/>
    <s v="192.168.226.5"/>
    <s v="tcp"/>
    <n v="445"/>
    <x v="1"/>
    <x v="5"/>
    <x v="6"/>
    <x v="6"/>
  </r>
  <r>
    <n v="20007"/>
    <m/>
    <m/>
    <s v="High"/>
    <s v="192.168.226.6"/>
    <s v="tcp"/>
    <n v="1433"/>
    <x v="1"/>
    <x v="75"/>
    <x v="6"/>
    <x v="6"/>
  </r>
  <r>
    <n v="53382"/>
    <s v="CVE-2010-3190"/>
    <n v="9.3000000000000007"/>
    <s v="High"/>
    <s v="192.168.226.6"/>
    <s v="tcp"/>
    <n v="445"/>
    <x v="1"/>
    <x v="5"/>
    <x v="6"/>
    <x v="6"/>
  </r>
  <r>
    <n v="103963"/>
    <s v="CVE-2016-10165"/>
    <n v="9.3000000000000007"/>
    <s v="High"/>
    <s v="192.168.226.6"/>
    <s v="tcp"/>
    <n v="445"/>
    <x v="1"/>
    <x v="22"/>
    <x v="6"/>
    <x v="6"/>
  </r>
  <r>
    <n v="106190"/>
    <s v="CVE-2018-2579"/>
    <n v="9.3000000000000007"/>
    <s v="High"/>
    <s v="192.168.226.6"/>
    <s v="tcp"/>
    <n v="445"/>
    <x v="1"/>
    <x v="20"/>
    <x v="6"/>
    <x v="6"/>
  </r>
  <r>
    <n v="109202"/>
    <s v="CVE-2018-2783"/>
    <n v="9.3000000000000007"/>
    <s v="High"/>
    <s v="192.168.226.6"/>
    <s v="tcp"/>
    <n v="445"/>
    <x v="1"/>
    <x v="18"/>
    <x v="6"/>
    <x v="6"/>
  </r>
  <r>
    <n v="111163"/>
    <s v="CVE-2018-2938"/>
    <n v="9.3000000000000007"/>
    <s v="High"/>
    <s v="192.168.226.6"/>
    <s v="tcp"/>
    <n v="445"/>
    <x v="1"/>
    <x v="80"/>
    <x v="6"/>
    <x v="6"/>
  </r>
  <r>
    <n v="118228"/>
    <s v="CVE-2018-13785"/>
    <n v="9.3000000000000007"/>
    <s v="High"/>
    <s v="192.168.226.6"/>
    <s v="tcp"/>
    <n v="445"/>
    <x v="1"/>
    <x v="117"/>
    <x v="6"/>
    <x v="6"/>
  </r>
  <r>
    <n v="20007"/>
    <m/>
    <m/>
    <s v="High"/>
    <s v="192.168.226.7"/>
    <s v="tcp"/>
    <n v="443"/>
    <x v="1"/>
    <x v="75"/>
    <x v="6"/>
    <x v="6"/>
  </r>
  <r>
    <n v="34460"/>
    <m/>
    <n v="7.5"/>
    <s v="High"/>
    <s v="192.168.226.7"/>
    <s v="tcp"/>
    <n v="8312"/>
    <x v="1"/>
    <x v="76"/>
    <x v="6"/>
    <x v="6"/>
  </r>
  <r>
    <n v="53382"/>
    <s v="CVE-2010-3190"/>
    <n v="9.3000000000000007"/>
    <s v="High"/>
    <s v="192.168.226.7"/>
    <s v="tcp"/>
    <n v="445"/>
    <x v="1"/>
    <x v="5"/>
    <x v="6"/>
    <x v="6"/>
  </r>
  <r>
    <n v="73981"/>
    <s v="CVE-2014-0251"/>
    <n v="9"/>
    <s v="High"/>
    <s v="192.168.226.7"/>
    <s v="tcp"/>
    <n v="445"/>
    <x v="1"/>
    <x v="35"/>
    <x v="6"/>
    <x v="6"/>
  </r>
  <r>
    <n v="81757"/>
    <s v="CVE-2015-0085"/>
    <n v="9.3000000000000007"/>
    <s v="High"/>
    <s v="192.168.226.7"/>
    <s v="tcp"/>
    <n v="445"/>
    <x v="1"/>
    <x v="34"/>
    <x v="6"/>
    <x v="6"/>
  </r>
  <r>
    <n v="83357"/>
    <s v="CVE-2015-1700"/>
    <n v="9.3000000000000007"/>
    <s v="High"/>
    <s v="192.168.226.7"/>
    <s v="tcp"/>
    <n v="445"/>
    <x v="1"/>
    <x v="33"/>
    <x v="6"/>
    <x v="6"/>
  </r>
  <r>
    <n v="85879"/>
    <s v="CVE-2015-2520"/>
    <n v="9.3000000000000007"/>
    <s v="High"/>
    <s v="192.168.226.7"/>
    <s v="tcp"/>
    <n v="445"/>
    <x v="1"/>
    <x v="32"/>
    <x v="6"/>
    <x v="6"/>
  </r>
  <r>
    <n v="86374"/>
    <s v="CVE-2015-2555"/>
    <n v="9.3000000000000007"/>
    <s v="High"/>
    <s v="192.168.226.7"/>
    <s v="tcp"/>
    <n v="445"/>
    <x v="1"/>
    <x v="31"/>
    <x v="6"/>
    <x v="6"/>
  </r>
  <r>
    <n v="87882"/>
    <s v="CVE-2015-6117"/>
    <n v="9.3000000000000007"/>
    <s v="High"/>
    <s v="192.168.226.7"/>
    <s v="tcp"/>
    <n v="445"/>
    <x v="1"/>
    <x v="30"/>
    <x v="6"/>
    <x v="6"/>
  </r>
  <r>
    <n v="88647"/>
    <s v="CVE-2016-0022"/>
    <n v="9.3000000000000007"/>
    <s v="High"/>
    <s v="192.168.226.7"/>
    <s v="tcp"/>
    <n v="445"/>
    <x v="1"/>
    <x v="29"/>
    <x v="6"/>
    <x v="6"/>
  </r>
  <r>
    <n v="92019"/>
    <s v="CVE-2016-3278"/>
    <n v="9.3000000000000007"/>
    <s v="High"/>
    <s v="192.168.226.7"/>
    <s v="tcp"/>
    <n v="445"/>
    <x v="1"/>
    <x v="28"/>
    <x v="6"/>
    <x v="6"/>
  </r>
  <r>
    <n v="97740"/>
    <s v="CVE-2017-0006"/>
    <n v="9.3000000000000007"/>
    <s v="High"/>
    <s v="192.168.226.7"/>
    <s v="tcp"/>
    <n v="445"/>
    <x v="1"/>
    <x v="27"/>
    <x v="6"/>
    <x v="6"/>
  </r>
  <r>
    <n v="100103"/>
    <s v="CVE-2017-0254"/>
    <n v="9.3000000000000007"/>
    <s v="High"/>
    <s v="192.168.226.7"/>
    <s v="tcp"/>
    <n v="445"/>
    <x v="1"/>
    <x v="26"/>
    <x v="6"/>
    <x v="6"/>
  </r>
  <r>
    <n v="100787"/>
    <s v="CVE-2017-8509"/>
    <n v="9.3000000000000007"/>
    <s v="High"/>
    <s v="192.168.226.7"/>
    <s v="tcp"/>
    <n v="445"/>
    <x v="1"/>
    <x v="25"/>
    <x v="6"/>
    <x v="6"/>
  </r>
  <r>
    <n v="103141"/>
    <s v="CVE-2017-8629"/>
    <n v="9.3000000000000007"/>
    <s v="High"/>
    <s v="192.168.226.7"/>
    <s v="tcp"/>
    <n v="445"/>
    <x v="1"/>
    <x v="23"/>
    <x v="6"/>
    <x v="6"/>
  </r>
  <r>
    <n v="103963"/>
    <s v="CVE-2016-10165"/>
    <n v="9.3000000000000007"/>
    <s v="High"/>
    <s v="192.168.226.7"/>
    <s v="tcp"/>
    <n v="445"/>
    <x v="1"/>
    <x v="22"/>
    <x v="6"/>
    <x v="6"/>
  </r>
  <r>
    <n v="105696"/>
    <s v="CVE-2018-0789"/>
    <n v="9.3000000000000007"/>
    <s v="High"/>
    <s v="192.168.226.7"/>
    <s v="tcp"/>
    <n v="445"/>
    <x v="1"/>
    <x v="21"/>
    <x v="6"/>
    <x v="6"/>
  </r>
  <r>
    <n v="106190"/>
    <s v="CVE-2018-2579"/>
    <n v="9.3000000000000007"/>
    <s v="High"/>
    <s v="192.168.226.7"/>
    <s v="tcp"/>
    <n v="445"/>
    <x v="1"/>
    <x v="20"/>
    <x v="6"/>
    <x v="6"/>
  </r>
  <r>
    <n v="108298"/>
    <s v="CVE-2018-0909"/>
    <n v="9.3000000000000007"/>
    <s v="High"/>
    <s v="192.168.226.7"/>
    <s v="tcp"/>
    <n v="445"/>
    <x v="1"/>
    <x v="19"/>
    <x v="6"/>
    <x v="6"/>
  </r>
  <r>
    <n v="109202"/>
    <s v="CVE-2018-2783"/>
    <n v="9.3000000000000007"/>
    <s v="High"/>
    <s v="192.168.226.7"/>
    <s v="tcp"/>
    <n v="445"/>
    <x v="1"/>
    <x v="18"/>
    <x v="6"/>
    <x v="6"/>
  </r>
  <r>
    <n v="109616"/>
    <s v="CVE-2018-8149"/>
    <n v="9.3000000000000007"/>
    <s v="High"/>
    <s v="192.168.226.7"/>
    <s v="tcp"/>
    <n v="445"/>
    <x v="1"/>
    <x v="17"/>
    <x v="6"/>
    <x v="6"/>
  </r>
  <r>
    <n v="110993"/>
    <s v="CVE-2018-8299"/>
    <n v="9"/>
    <s v="High"/>
    <s v="192.168.226.7"/>
    <s v="tcp"/>
    <n v="445"/>
    <x v="1"/>
    <x v="85"/>
    <x v="6"/>
    <x v="6"/>
  </r>
  <r>
    <n v="111163"/>
    <s v="CVE-2018-2938"/>
    <n v="9.3000000000000007"/>
    <s v="High"/>
    <s v="192.168.226.7"/>
    <s v="tcp"/>
    <n v="445"/>
    <x v="1"/>
    <x v="80"/>
    <x v="6"/>
    <x v="6"/>
  </r>
  <r>
    <n v="118228"/>
    <s v="CVE-2018-13785"/>
    <n v="9.3000000000000007"/>
    <s v="High"/>
    <s v="192.168.226.7"/>
    <s v="tcp"/>
    <n v="445"/>
    <x v="1"/>
    <x v="117"/>
    <x v="6"/>
    <x v="6"/>
  </r>
  <r>
    <n v="53382"/>
    <s v="CVE-2010-3190"/>
    <n v="9.3000000000000007"/>
    <s v="High"/>
    <s v="192.168.226.8"/>
    <s v="tcp"/>
    <n v="445"/>
    <x v="1"/>
    <x v="5"/>
    <x v="6"/>
    <x v="6"/>
  </r>
  <r>
    <n v="94637"/>
    <s v="CVE-2016-7249"/>
    <n v="9"/>
    <s v="High"/>
    <s v="192.168.226.8"/>
    <s v="tcp"/>
    <n v="445"/>
    <x v="1"/>
    <x v="8"/>
    <x v="6"/>
    <x v="6"/>
  </r>
  <r>
    <n v="53382"/>
    <s v="CVE-2010-3190"/>
    <n v="9.3000000000000007"/>
    <s v="High"/>
    <s v="192.168.226.9"/>
    <s v="tcp"/>
    <n v="445"/>
    <x v="1"/>
    <x v="5"/>
    <x v="6"/>
    <x v="6"/>
  </r>
  <r>
    <n v="105548"/>
    <s v="CVE-2017-5715"/>
    <n v="7.6"/>
    <s v="High"/>
    <s v="192.168.226.52"/>
    <s v="tcp"/>
    <n v="445"/>
    <x v="1"/>
    <x v="112"/>
    <x v="6"/>
    <x v="6"/>
  </r>
  <r>
    <n v="106796"/>
    <s v="CVE-2018-0742"/>
    <n v="7.6"/>
    <s v="High"/>
    <s v="192.168.226.52"/>
    <s v="tcp"/>
    <n v="445"/>
    <x v="1"/>
    <x v="113"/>
    <x v="6"/>
    <x v="6"/>
  </r>
  <r>
    <n v="111685"/>
    <s v="CVE-2018-3615"/>
    <n v="7.2"/>
    <s v="High"/>
    <s v="192.168.226.52"/>
    <s v="tcp"/>
    <n v="445"/>
    <x v="1"/>
    <x v="114"/>
    <x v="6"/>
    <x v="6"/>
  </r>
  <r>
    <n v="53382"/>
    <s v="CVE-2010-3190"/>
    <n v="9.3000000000000007"/>
    <s v="High"/>
    <s v="192.168.226.57"/>
    <s v="tcp"/>
    <n v="445"/>
    <x v="1"/>
    <x v="5"/>
    <x v="6"/>
    <x v="6"/>
  </r>
  <r>
    <n v="105548"/>
    <s v="CVE-2017-5715"/>
    <n v="7.6"/>
    <s v="High"/>
    <s v="192.168.226.57"/>
    <s v="tcp"/>
    <n v="445"/>
    <x v="1"/>
    <x v="112"/>
    <x v="6"/>
    <x v="6"/>
  </r>
  <r>
    <n v="106796"/>
    <s v="CVE-2018-0742"/>
    <n v="7.6"/>
    <s v="High"/>
    <s v="192.168.226.57"/>
    <s v="tcp"/>
    <n v="445"/>
    <x v="1"/>
    <x v="113"/>
    <x v="6"/>
    <x v="6"/>
  </r>
  <r>
    <n v="111685"/>
    <s v="CVE-2018-3615"/>
    <n v="7.2"/>
    <s v="High"/>
    <s v="192.168.226.57"/>
    <s v="tcp"/>
    <n v="445"/>
    <x v="1"/>
    <x v="114"/>
    <x v="6"/>
    <x v="6"/>
  </r>
  <r>
    <n v="53382"/>
    <s v="CVE-2010-3190"/>
    <n v="9.3000000000000007"/>
    <s v="High"/>
    <s v="192.168.226.56"/>
    <s v="tcp"/>
    <n v="445"/>
    <x v="1"/>
    <x v="5"/>
    <x v="6"/>
    <x v="6"/>
  </r>
  <r>
    <n v="94637"/>
    <s v="CVE-2016-7249"/>
    <n v="9"/>
    <s v="High"/>
    <s v="192.168.226.56"/>
    <s v="tcp"/>
    <n v="445"/>
    <x v="1"/>
    <x v="8"/>
    <x v="6"/>
    <x v="6"/>
  </r>
  <r>
    <n v="105548"/>
    <s v="CVE-2017-5715"/>
    <n v="7.6"/>
    <s v="High"/>
    <s v="192.168.226.56"/>
    <s v="tcp"/>
    <n v="445"/>
    <x v="1"/>
    <x v="112"/>
    <x v="6"/>
    <x v="6"/>
  </r>
  <r>
    <n v="106796"/>
    <s v="CVE-2018-0742"/>
    <n v="7.6"/>
    <s v="High"/>
    <s v="192.168.226.56"/>
    <s v="tcp"/>
    <n v="445"/>
    <x v="1"/>
    <x v="113"/>
    <x v="6"/>
    <x v="6"/>
  </r>
  <r>
    <n v="111685"/>
    <s v="CVE-2018-3615"/>
    <n v="7.2"/>
    <s v="High"/>
    <s v="192.168.226.56"/>
    <s v="tcp"/>
    <n v="445"/>
    <x v="1"/>
    <x v="114"/>
    <x v="6"/>
    <x v="6"/>
  </r>
  <r>
    <n v="20007"/>
    <m/>
    <m/>
    <s v="High"/>
    <s v="10.11.4.40"/>
    <s v="tcp"/>
    <n v="3269"/>
    <x v="2"/>
    <x v="75"/>
    <x v="7"/>
    <x v="7"/>
  </r>
  <r>
    <n v="53382"/>
    <s v="CVE-2010-3190"/>
    <n v="9.3000000000000007"/>
    <s v="High"/>
    <s v="10.11.4.40"/>
    <s v="tcp"/>
    <n v="445"/>
    <x v="1"/>
    <x v="5"/>
    <x v="7"/>
    <x v="7"/>
  </r>
  <r>
    <n v="20007"/>
    <m/>
    <m/>
    <s v="High"/>
    <s v="192.168.226.3"/>
    <s v="tcp"/>
    <n v="636"/>
    <x v="2"/>
    <x v="75"/>
    <x v="7"/>
    <x v="7"/>
  </r>
  <r>
    <n v="53382"/>
    <s v="CVE-2010-3190"/>
    <n v="9.3000000000000007"/>
    <s v="High"/>
    <s v="192.168.226.3"/>
    <s v="tcp"/>
    <n v="445"/>
    <x v="1"/>
    <x v="5"/>
    <x v="7"/>
    <x v="7"/>
  </r>
  <r>
    <n v="20007"/>
    <m/>
    <m/>
    <s v="High"/>
    <s v="192.168.226.33"/>
    <s v="tcp"/>
    <n v="3269"/>
    <x v="2"/>
    <x v="75"/>
    <x v="7"/>
    <x v="7"/>
  </r>
  <r>
    <n v="53382"/>
    <s v="CVE-2010-3190"/>
    <n v="9.3000000000000007"/>
    <s v="High"/>
    <s v="192.168.226.33"/>
    <s v="tcp"/>
    <n v="445"/>
    <x v="1"/>
    <x v="5"/>
    <x v="7"/>
    <x v="7"/>
  </r>
  <r>
    <n v="88651"/>
    <s v="CVE-2016-0033"/>
    <n v="7.8"/>
    <s v="High"/>
    <s v="192.168.226.33"/>
    <s v="tcp"/>
    <n v="445"/>
    <x v="0"/>
    <x v="16"/>
    <x v="7"/>
    <x v="7"/>
  </r>
  <r>
    <n v="94637"/>
    <s v="CVE-2016-7249"/>
    <n v="9"/>
    <s v="High"/>
    <s v="192.168.226.56"/>
    <s v="tcp"/>
    <n v="445"/>
    <x v="1"/>
    <x v="8"/>
    <x v="7"/>
    <x v="7"/>
  </r>
  <r>
    <n v="105548"/>
    <s v="CVE-2017-5715"/>
    <n v="7.6"/>
    <s v="High"/>
    <s v="192.168.226.56"/>
    <s v="tcp"/>
    <n v="445"/>
    <x v="1"/>
    <x v="112"/>
    <x v="7"/>
    <x v="7"/>
  </r>
  <r>
    <n v="106796"/>
    <s v="CVE-2018-0742"/>
    <n v="7.6"/>
    <s v="High"/>
    <s v="192.168.226.56"/>
    <s v="tcp"/>
    <n v="445"/>
    <x v="1"/>
    <x v="113"/>
    <x v="7"/>
    <x v="7"/>
  </r>
  <r>
    <n v="111685"/>
    <s v="CVE-2018-3615"/>
    <n v="7.2"/>
    <s v="High"/>
    <s v="192.168.226.56"/>
    <s v="tcp"/>
    <n v="445"/>
    <x v="1"/>
    <x v="114"/>
    <x v="7"/>
    <x v="7"/>
  </r>
  <r>
    <n v="118228"/>
    <s v="CVE-2018-3136"/>
    <n v="9.3000000000000007"/>
    <s v="High"/>
    <s v="192.168.226.56"/>
    <s v="tcp"/>
    <n v="445"/>
    <x v="1"/>
    <x v="117"/>
    <x v="7"/>
    <x v="7"/>
  </r>
  <r>
    <n v="105548"/>
    <s v="CVE-2017-5715"/>
    <n v="7.6"/>
    <s v="High"/>
    <s v="192.168.226.52"/>
    <s v="tcp"/>
    <n v="445"/>
    <x v="1"/>
    <x v="112"/>
    <x v="7"/>
    <x v="7"/>
  </r>
  <r>
    <n v="106796"/>
    <s v="CVE-2018-0742"/>
    <n v="7.6"/>
    <s v="High"/>
    <s v="192.168.226.52"/>
    <s v="tcp"/>
    <n v="445"/>
    <x v="1"/>
    <x v="113"/>
    <x v="7"/>
    <x v="7"/>
  </r>
  <r>
    <n v="111685"/>
    <s v="CVE-2018-3615"/>
    <n v="7.2"/>
    <s v="High"/>
    <s v="192.168.226.52"/>
    <s v="tcp"/>
    <n v="445"/>
    <x v="1"/>
    <x v="114"/>
    <x v="7"/>
    <x v="7"/>
  </r>
  <r>
    <n v="53382"/>
    <s v="CVE-2010-3190"/>
    <n v="9.3000000000000007"/>
    <s v="High"/>
    <s v="192.168.226.57"/>
    <s v="tcp"/>
    <n v="445"/>
    <x v="1"/>
    <x v="5"/>
    <x v="7"/>
    <x v="7"/>
  </r>
  <r>
    <n v="105548"/>
    <s v="CVE-2017-5715"/>
    <n v="7.6"/>
    <s v="High"/>
    <s v="192.168.226.57"/>
    <s v="tcp"/>
    <n v="445"/>
    <x v="1"/>
    <x v="112"/>
    <x v="7"/>
    <x v="7"/>
  </r>
  <r>
    <n v="106796"/>
    <s v="CVE-2018-0742"/>
    <n v="7.6"/>
    <s v="High"/>
    <s v="192.168.226.57"/>
    <s v="tcp"/>
    <n v="445"/>
    <x v="1"/>
    <x v="113"/>
    <x v="7"/>
    <x v="7"/>
  </r>
  <r>
    <n v="111685"/>
    <s v="CVE-2018-3615"/>
    <n v="7.2"/>
    <s v="High"/>
    <s v="192.168.226.57"/>
    <s v="tcp"/>
    <n v="445"/>
    <x v="1"/>
    <x v="114"/>
    <x v="7"/>
    <x v="7"/>
  </r>
  <r>
    <n v="20007"/>
    <m/>
    <m/>
    <s v="High"/>
    <s v="192.168.226.10"/>
    <s v="tcp"/>
    <n v="443"/>
    <x v="2"/>
    <x v="75"/>
    <x v="7"/>
    <x v="7"/>
  </r>
  <r>
    <n v="53382"/>
    <s v="CVE-2010-3190"/>
    <n v="9.3000000000000007"/>
    <s v="High"/>
    <s v="192.168.226.10"/>
    <s v="tcp"/>
    <n v="445"/>
    <x v="1"/>
    <x v="5"/>
    <x v="7"/>
    <x v="7"/>
  </r>
  <r>
    <n v="65057"/>
    <m/>
    <n v="7.2"/>
    <s v="High"/>
    <s v="192.168.226.11"/>
    <s v="tcp"/>
    <n v="445"/>
    <x v="1"/>
    <x v="48"/>
    <x v="7"/>
    <x v="7"/>
  </r>
  <r>
    <n v="87253"/>
    <s v="CVE-2015-6083"/>
    <n v="9.3000000000000007"/>
    <s v="High"/>
    <s v="192.168.226.11"/>
    <s v="tcp"/>
    <n v="445"/>
    <x v="1"/>
    <x v="36"/>
    <x v="7"/>
    <x v="7"/>
  </r>
  <r>
    <n v="100767"/>
    <s v="CVE-2017-0283"/>
    <n v="9.3000000000000007"/>
    <s v="High"/>
    <s v="192.168.226.11"/>
    <s v="tcp"/>
    <n v="445"/>
    <x v="1"/>
    <x v="38"/>
    <x v="7"/>
    <x v="7"/>
  </r>
  <r>
    <n v="103137"/>
    <s v="CVE-2017-8759"/>
    <n v="9.4"/>
    <s v="High"/>
    <s v="192.168.226.11"/>
    <s v="tcp"/>
    <n v="445"/>
    <x v="0"/>
    <x v="6"/>
    <x v="7"/>
    <x v="7"/>
  </r>
  <r>
    <n v="105731"/>
    <s v="CVE-2018-0764"/>
    <n v="7.1"/>
    <s v="High"/>
    <s v="192.168.226.11"/>
    <s v="tcp"/>
    <n v="445"/>
    <x v="0"/>
    <x v="3"/>
    <x v="7"/>
    <x v="7"/>
  </r>
  <r>
    <n v="109652"/>
    <s v="CVE-2018-0765"/>
    <n v="7.8"/>
    <s v="High"/>
    <s v="192.168.226.11"/>
    <s v="tcp"/>
    <n v="445"/>
    <x v="0"/>
    <x v="0"/>
    <x v="7"/>
    <x v="7"/>
  </r>
  <r>
    <n v="20007"/>
    <m/>
    <m/>
    <s v="High"/>
    <s v="192.168.226.12"/>
    <s v="tcp"/>
    <n v="5443"/>
    <x v="2"/>
    <x v="75"/>
    <x v="7"/>
    <x v="7"/>
  </r>
  <r>
    <n v="94637"/>
    <s v="CVE-2016-7249"/>
    <n v="9"/>
    <s v="High"/>
    <s v="192.168.226.12"/>
    <s v="tcp"/>
    <n v="445"/>
    <x v="1"/>
    <x v="8"/>
    <x v="7"/>
    <x v="7"/>
  </r>
  <r>
    <n v="34460"/>
    <m/>
    <n v="7.5"/>
    <s v="High"/>
    <s v="192.168.226.14"/>
    <s v="tcp"/>
    <n v="8312"/>
    <x v="1"/>
    <x v="76"/>
    <x v="7"/>
    <x v="7"/>
  </r>
  <r>
    <n v="103963"/>
    <s v="CVE-2016-10165"/>
    <n v="9.3000000000000007"/>
    <s v="High"/>
    <s v="192.168.226.14"/>
    <s v="tcp"/>
    <n v="445"/>
    <x v="1"/>
    <x v="22"/>
    <x v="7"/>
    <x v="7"/>
  </r>
  <r>
    <n v="106190"/>
    <s v="CVE-2018-2579"/>
    <n v="9.3000000000000007"/>
    <s v="High"/>
    <s v="192.168.226.14"/>
    <s v="tcp"/>
    <n v="445"/>
    <x v="1"/>
    <x v="20"/>
    <x v="7"/>
    <x v="7"/>
  </r>
  <r>
    <n v="109202"/>
    <s v="CVE-2018-2783"/>
    <n v="9.3000000000000007"/>
    <s v="High"/>
    <s v="192.168.226.14"/>
    <s v="tcp"/>
    <n v="445"/>
    <x v="1"/>
    <x v="18"/>
    <x v="7"/>
    <x v="7"/>
  </r>
  <r>
    <n v="118228"/>
    <s v="CVE-2018-13785"/>
    <n v="9.3000000000000007"/>
    <s v="High"/>
    <s v="192.168.226.14"/>
    <s v="tcp"/>
    <n v="445"/>
    <x v="1"/>
    <x v="117"/>
    <x v="7"/>
    <x v="7"/>
  </r>
  <r>
    <n v="20007"/>
    <m/>
    <m/>
    <s v="High"/>
    <s v="192.168.226.15"/>
    <s v="tcp"/>
    <n v="51433"/>
    <x v="2"/>
    <x v="75"/>
    <x v="7"/>
    <x v="7"/>
  </r>
  <r>
    <n v="118228"/>
    <s v="CVE-2018-13785"/>
    <n v="9.3000000000000007"/>
    <s v="High"/>
    <s v="192.168.226.15"/>
    <s v="tcp"/>
    <n v="445"/>
    <x v="1"/>
    <x v="117"/>
    <x v="7"/>
    <x v="7"/>
  </r>
  <r>
    <n v="53382"/>
    <s v="CVE-2010-3190"/>
    <n v="9.3000000000000007"/>
    <s v="High"/>
    <s v="192.168.226.16"/>
    <s v="tcp"/>
    <n v="445"/>
    <x v="1"/>
    <x v="5"/>
    <x v="7"/>
    <x v="7"/>
  </r>
  <r>
    <n v="20007"/>
    <m/>
    <m/>
    <s v="High"/>
    <s v="192.168.226.19"/>
    <s v="tcp"/>
    <n v="1433"/>
    <x v="2"/>
    <x v="75"/>
    <x v="7"/>
    <x v="7"/>
  </r>
  <r>
    <n v="24712"/>
    <s v="CVE-2007-0321"/>
    <n v="9.3000000000000007"/>
    <s v="High"/>
    <s v="192.168.226.19"/>
    <s v="tcp"/>
    <n v="445"/>
    <x v="1"/>
    <x v="49"/>
    <x v="7"/>
    <x v="7"/>
  </r>
  <r>
    <n v="27599"/>
    <s v="CVE-2007-5660"/>
    <n v="9.3000000000000007"/>
    <s v="High"/>
    <s v="192.168.226.19"/>
    <s v="tcp"/>
    <n v="445"/>
    <x v="1"/>
    <x v="50"/>
    <x v="7"/>
    <x v="7"/>
  </r>
  <r>
    <n v="94637"/>
    <s v="CVE-2016-7249"/>
    <n v="9"/>
    <s v="High"/>
    <s v="192.168.226.19"/>
    <s v="tcp"/>
    <n v="445"/>
    <x v="1"/>
    <x v="8"/>
    <x v="7"/>
    <x v="7"/>
  </r>
  <r>
    <n v="108301"/>
    <s v="CVE-2018-0919"/>
    <n v="9.3000000000000007"/>
    <s v="High"/>
    <s v="192.168.226.19"/>
    <s v="tcp"/>
    <n v="445"/>
    <x v="1"/>
    <x v="52"/>
    <x v="7"/>
    <x v="7"/>
  </r>
  <r>
    <n v="108969"/>
    <s v="CVE-2018-0920"/>
    <n v="9.3000000000000007"/>
    <s v="High"/>
    <s v="192.168.226.19"/>
    <s v="tcp"/>
    <n v="445"/>
    <x v="1"/>
    <x v="53"/>
    <x v="7"/>
    <x v="7"/>
  </r>
  <r>
    <n v="108972"/>
    <s v="CVE-2018-0950"/>
    <n v="9.3000000000000007"/>
    <s v="High"/>
    <s v="192.168.226.19"/>
    <s v="tcp"/>
    <n v="445"/>
    <x v="1"/>
    <x v="54"/>
    <x v="7"/>
    <x v="7"/>
  </r>
  <r>
    <n v="109612"/>
    <s v="CVE-2018-8147"/>
    <n v="9.3000000000000007"/>
    <s v="High"/>
    <s v="192.168.226.19"/>
    <s v="tcp"/>
    <n v="445"/>
    <x v="1"/>
    <x v="55"/>
    <x v="7"/>
    <x v="7"/>
  </r>
  <r>
    <n v="109617"/>
    <s v="CVE-2018-8161"/>
    <n v="9.3000000000000007"/>
    <s v="High"/>
    <s v="192.168.226.19"/>
    <s v="tcp"/>
    <n v="445"/>
    <x v="1"/>
    <x v="56"/>
    <x v="7"/>
    <x v="7"/>
  </r>
  <r>
    <n v="110495"/>
    <s v="CVE-2018-8246"/>
    <n v="9.3000000000000007"/>
    <s v="High"/>
    <s v="192.168.226.19"/>
    <s v="tcp"/>
    <n v="445"/>
    <x v="1"/>
    <x v="77"/>
    <x v="7"/>
    <x v="7"/>
  </r>
  <r>
    <n v="110994"/>
    <s v="CVE-2018-8310"/>
    <n v="9.3000000000000007"/>
    <s v="High"/>
    <s v="192.168.226.19"/>
    <s v="tcp"/>
    <n v="445"/>
    <x v="1"/>
    <x v="84"/>
    <x v="7"/>
    <x v="7"/>
  </r>
  <r>
    <n v="111694"/>
    <s v="CVE-2018-8375"/>
    <n v="9.3000000000000007"/>
    <s v="High"/>
    <s v="192.168.226.19"/>
    <s v="tcp"/>
    <n v="445"/>
    <x v="1"/>
    <x v="90"/>
    <x v="7"/>
    <x v="7"/>
  </r>
  <r>
    <n v="111696"/>
    <s v="CVE-2018-8378"/>
    <n v="7.1"/>
    <s v="High"/>
    <s v="192.168.226.19"/>
    <s v="tcp"/>
    <n v="445"/>
    <x v="1"/>
    <x v="91"/>
    <x v="7"/>
    <x v="7"/>
  </r>
  <r>
    <n v="117421"/>
    <s v="CVE-2018-8429"/>
    <n v="7.1"/>
    <s v="High"/>
    <s v="192.168.226.19"/>
    <s v="tcp"/>
    <n v="445"/>
    <x v="1"/>
    <x v="92"/>
    <x v="7"/>
    <x v="7"/>
  </r>
  <r>
    <n v="117426"/>
    <s v="CVE-2018-8430"/>
    <n v="9.3000000000000007"/>
    <s v="High"/>
    <s v="192.168.226.19"/>
    <s v="tcp"/>
    <n v="445"/>
    <x v="1"/>
    <x v="93"/>
    <x v="7"/>
    <x v="7"/>
  </r>
  <r>
    <n v="118007"/>
    <s v="CVE-2018-8502"/>
    <n v="9.3000000000000007"/>
    <s v="High"/>
    <s v="192.168.226.19"/>
    <s v="tcp"/>
    <n v="445"/>
    <x v="1"/>
    <x v="99"/>
    <x v="7"/>
    <x v="7"/>
  </r>
  <r>
    <n v="118010"/>
    <s v="CVE-2018-8501"/>
    <n v="9.3000000000000007"/>
    <s v="High"/>
    <s v="192.168.226.19"/>
    <s v="tcp"/>
    <n v="445"/>
    <x v="1"/>
    <x v="100"/>
    <x v="7"/>
    <x v="7"/>
  </r>
  <r>
    <n v="118016"/>
    <s v="CVE-2018-8504"/>
    <n v="8.5"/>
    <s v="High"/>
    <s v="192.168.226.19"/>
    <s v="tcp"/>
    <n v="445"/>
    <x v="1"/>
    <x v="101"/>
    <x v="7"/>
    <x v="7"/>
  </r>
  <r>
    <n v="118921"/>
    <s v="CVE-2018-8574"/>
    <n v="9.3000000000000007"/>
    <s v="High"/>
    <s v="192.168.226.19"/>
    <s v="tcp"/>
    <n v="445"/>
    <x v="1"/>
    <x v="118"/>
    <x v="7"/>
    <x v="7"/>
  </r>
  <r>
    <n v="118930"/>
    <s v="CVE-2018-8573"/>
    <n v="9.3000000000000007"/>
    <s v="High"/>
    <s v="192.168.226.19"/>
    <s v="tcp"/>
    <n v="445"/>
    <x v="1"/>
    <x v="119"/>
    <x v="7"/>
    <x v="7"/>
  </r>
  <r>
    <n v="20007"/>
    <m/>
    <m/>
    <s v="High"/>
    <s v="192.168.226.20"/>
    <s v="tcp"/>
    <n v="5124"/>
    <x v="2"/>
    <x v="75"/>
    <x v="7"/>
    <x v="7"/>
  </r>
  <r>
    <n v="53382"/>
    <s v="CVE-2010-3190"/>
    <n v="9.3000000000000007"/>
    <s v="High"/>
    <s v="192.168.226.20"/>
    <s v="tcp"/>
    <n v="445"/>
    <x v="1"/>
    <x v="5"/>
    <x v="7"/>
    <x v="7"/>
  </r>
  <r>
    <n v="61535"/>
    <s v="CVE-2012-1856"/>
    <n v="9.3000000000000007"/>
    <s v="High"/>
    <s v="192.168.226.23"/>
    <s v="tcp"/>
    <n v="445"/>
    <x v="1"/>
    <x v="60"/>
    <x v="7"/>
    <x v="7"/>
  </r>
  <r>
    <n v="106846"/>
    <s v="CVE-2018-4872"/>
    <n v="9.3000000000000007"/>
    <s v="High"/>
    <s v="192.168.226.23"/>
    <s v="tcp"/>
    <n v="445"/>
    <x v="1"/>
    <x v="102"/>
    <x v="7"/>
    <x v="7"/>
  </r>
  <r>
    <n v="108972"/>
    <s v="CVE-2018-0950"/>
    <n v="9.3000000000000007"/>
    <s v="High"/>
    <s v="192.168.226.23"/>
    <s v="tcp"/>
    <n v="445"/>
    <x v="1"/>
    <x v="54"/>
    <x v="7"/>
    <x v="7"/>
  </r>
  <r>
    <n v="109896"/>
    <s v="CVE-2018-12812"/>
    <n v="9.3000000000000007"/>
    <s v="High"/>
    <s v="192.168.226.23"/>
    <s v="tcp"/>
    <n v="445"/>
    <x v="1"/>
    <x v="103"/>
    <x v="7"/>
    <x v="7"/>
  </r>
  <r>
    <n v="110994"/>
    <s v="CVE-2018-8310"/>
    <n v="9.3000000000000007"/>
    <s v="High"/>
    <s v="192.168.226.23"/>
    <s v="tcp"/>
    <n v="445"/>
    <x v="1"/>
    <x v="84"/>
    <x v="7"/>
    <x v="7"/>
  </r>
  <r>
    <n v="111012"/>
    <s v="CVE-2018-12754"/>
    <n v="9.3000000000000007"/>
    <s v="High"/>
    <s v="192.168.226.23"/>
    <s v="tcp"/>
    <n v="445"/>
    <x v="1"/>
    <x v="104"/>
    <x v="7"/>
    <x v="7"/>
  </r>
  <r>
    <n v="111042"/>
    <s v="CVE-2018-8171"/>
    <n v="9.3000000000000007"/>
    <s v="High"/>
    <s v="192.168.226.23"/>
    <s v="tcp"/>
    <n v="445"/>
    <x v="1"/>
    <x v="83"/>
    <x v="7"/>
    <x v="7"/>
  </r>
  <r>
    <n v="111694"/>
    <s v="CVE-2018-8375"/>
    <n v="9.3000000000000007"/>
    <s v="High"/>
    <s v="192.168.226.23"/>
    <s v="tcp"/>
    <n v="445"/>
    <x v="1"/>
    <x v="90"/>
    <x v="7"/>
    <x v="7"/>
  </r>
  <r>
    <n v="111696"/>
    <s v="CVE-2018-8378"/>
    <n v="7.1"/>
    <s v="High"/>
    <s v="192.168.226.23"/>
    <s v="tcp"/>
    <n v="445"/>
    <x v="1"/>
    <x v="91"/>
    <x v="7"/>
    <x v="7"/>
  </r>
  <r>
    <n v="111786"/>
    <s v="CVE-2018-8273"/>
    <n v="9.3000000000000007"/>
    <s v="High"/>
    <s v="192.168.226.23"/>
    <s v="tcp"/>
    <n v="445"/>
    <x v="1"/>
    <x v="89"/>
    <x v="7"/>
    <x v="7"/>
  </r>
  <r>
    <n v="111794"/>
    <s v="CVE-2018-12799"/>
    <n v="9.3000000000000007"/>
    <s v="High"/>
    <s v="192.168.226.23"/>
    <s v="tcp"/>
    <n v="445"/>
    <x v="1"/>
    <x v="105"/>
    <x v="7"/>
    <x v="7"/>
  </r>
  <r>
    <n v="117421"/>
    <s v="CVE-2018-8429"/>
    <n v="7.1"/>
    <s v="High"/>
    <s v="192.168.226.23"/>
    <s v="tcp"/>
    <n v="445"/>
    <x v="1"/>
    <x v="92"/>
    <x v="7"/>
    <x v="7"/>
  </r>
  <r>
    <n v="117426"/>
    <s v="CVE-2018-8430"/>
    <n v="9.3000000000000007"/>
    <s v="High"/>
    <s v="192.168.226.23"/>
    <s v="tcp"/>
    <n v="445"/>
    <x v="1"/>
    <x v="93"/>
    <x v="7"/>
    <x v="7"/>
  </r>
  <r>
    <n v="117600"/>
    <s v="CVE-2018-12775"/>
    <n v="9.3000000000000007"/>
    <s v="High"/>
    <s v="192.168.226.23"/>
    <s v="tcp"/>
    <n v="445"/>
    <x v="1"/>
    <x v="106"/>
    <x v="7"/>
    <x v="7"/>
  </r>
  <r>
    <n v="117877"/>
    <s v="CVE-2018-12759"/>
    <n v="9.3000000000000007"/>
    <s v="High"/>
    <s v="192.168.226.23"/>
    <s v="tcp"/>
    <n v="445"/>
    <x v="1"/>
    <x v="107"/>
    <x v="7"/>
    <x v="7"/>
  </r>
  <r>
    <n v="118007"/>
    <s v="CVE-2018-8502"/>
    <n v="9.3000000000000007"/>
    <s v="High"/>
    <s v="192.168.226.23"/>
    <s v="tcp"/>
    <n v="445"/>
    <x v="1"/>
    <x v="99"/>
    <x v="7"/>
    <x v="7"/>
  </r>
  <r>
    <n v="118010"/>
    <s v="CVE-2018-8501"/>
    <n v="9.3000000000000007"/>
    <s v="High"/>
    <s v="192.168.226.23"/>
    <s v="tcp"/>
    <n v="445"/>
    <x v="1"/>
    <x v="100"/>
    <x v="7"/>
    <x v="7"/>
  </r>
  <r>
    <n v="118015"/>
    <s v="CVE-2018-8501"/>
    <n v="9.3000000000000007"/>
    <s v="High"/>
    <s v="192.168.226.23"/>
    <s v="tcp"/>
    <n v="445"/>
    <x v="1"/>
    <x v="108"/>
    <x v="7"/>
    <x v="7"/>
  </r>
  <r>
    <n v="118016"/>
    <s v="CVE-2018-8504"/>
    <n v="8.5"/>
    <s v="High"/>
    <s v="192.168.226.23"/>
    <s v="tcp"/>
    <n v="445"/>
    <x v="1"/>
    <x v="101"/>
    <x v="7"/>
    <x v="7"/>
  </r>
  <r>
    <n v="118921"/>
    <s v="CVE-2018-8574"/>
    <n v="9.3000000000000007"/>
    <s v="High"/>
    <s v="192.168.226.23"/>
    <s v="tcp"/>
    <n v="445"/>
    <x v="1"/>
    <x v="118"/>
    <x v="7"/>
    <x v="7"/>
  </r>
  <r>
    <n v="118930"/>
    <s v="CVE-2018-8573"/>
    <n v="9.3000000000000007"/>
    <s v="High"/>
    <s v="192.168.226.23"/>
    <s v="tcp"/>
    <n v="445"/>
    <x v="1"/>
    <x v="119"/>
    <x v="7"/>
    <x v="7"/>
  </r>
  <r>
    <n v="94637"/>
    <s v="CVE-2016-7249"/>
    <n v="9"/>
    <s v="High"/>
    <s v="192.168.226.24"/>
    <s v="tcp"/>
    <n v="445"/>
    <x v="1"/>
    <x v="8"/>
    <x v="7"/>
    <x v="7"/>
  </r>
  <r>
    <n v="102035"/>
    <s v="CVE-2017-8571"/>
    <n v="9.3000000000000007"/>
    <s v="High"/>
    <s v="192.168.226.24"/>
    <s v="tcp"/>
    <n v="445"/>
    <x v="1"/>
    <x v="67"/>
    <x v="7"/>
    <x v="7"/>
  </r>
  <r>
    <n v="103456"/>
    <s v="CVE-2017-0106"/>
    <n v="9.3000000000000007"/>
    <s v="High"/>
    <s v="192.168.226.24"/>
    <s v="tcp"/>
    <n v="445"/>
    <x v="1"/>
    <x v="66"/>
    <x v="7"/>
    <x v="7"/>
  </r>
  <r>
    <n v="103752"/>
    <s v="CVE-2017-11774"/>
    <n v="9.3000000000000007"/>
    <s v="High"/>
    <s v="192.168.226.24"/>
    <s v="tcp"/>
    <n v="445"/>
    <x v="1"/>
    <x v="65"/>
    <x v="7"/>
    <x v="7"/>
  </r>
  <r>
    <n v="105699"/>
    <s v="CVE-2018-0791"/>
    <n v="9.3000000000000007"/>
    <s v="High"/>
    <s v="192.168.226.24"/>
    <s v="tcp"/>
    <n v="445"/>
    <x v="1"/>
    <x v="64"/>
    <x v="7"/>
    <x v="7"/>
  </r>
  <r>
    <n v="106807"/>
    <s v="CVE-2018-0850"/>
    <n v="9.3000000000000007"/>
    <s v="High"/>
    <s v="192.168.226.24"/>
    <s v="tcp"/>
    <n v="445"/>
    <x v="1"/>
    <x v="62"/>
    <x v="7"/>
    <x v="7"/>
  </r>
  <r>
    <n v="110499"/>
    <s v="CVE-2018-8244"/>
    <n v="9.3000000000000007"/>
    <s v="High"/>
    <s v="192.168.226.24"/>
    <s v="tcp"/>
    <n v="445"/>
    <x v="1"/>
    <x v="79"/>
    <x v="7"/>
    <x v="7"/>
  </r>
  <r>
    <n v="111786"/>
    <s v="CVE-2018-8273"/>
    <n v="9.3000000000000007"/>
    <s v="High"/>
    <s v="192.168.226.24"/>
    <s v="tcp"/>
    <n v="445"/>
    <x v="1"/>
    <x v="89"/>
    <x v="7"/>
    <x v="7"/>
  </r>
  <r>
    <n v="118014"/>
    <m/>
    <n v="9.3000000000000007"/>
    <s v="High"/>
    <s v="192.168.226.24"/>
    <s v="tcp"/>
    <n v="445"/>
    <x v="1"/>
    <x v="109"/>
    <x v="7"/>
    <x v="7"/>
  </r>
  <r>
    <n v="118928"/>
    <s v="CVE-2018-8522"/>
    <n v="9.3000000000000007"/>
    <s v="High"/>
    <s v="192.168.226.24"/>
    <s v="tcp"/>
    <n v="445"/>
    <x v="1"/>
    <x v="120"/>
    <x v="7"/>
    <x v="7"/>
  </r>
  <r>
    <n v="20007"/>
    <m/>
    <m/>
    <s v="High"/>
    <s v="192.168.226.29"/>
    <s v="tcp"/>
    <n v="1433"/>
    <x v="2"/>
    <x v="75"/>
    <x v="7"/>
    <x v="7"/>
  </r>
  <r>
    <n v="48762"/>
    <m/>
    <n v="9.3000000000000007"/>
    <s v="High"/>
    <s v="192.168.226.29"/>
    <s v="tcp"/>
    <n v="445"/>
    <x v="2"/>
    <x v="61"/>
    <x v="7"/>
    <x v="7"/>
  </r>
  <r>
    <n v="53382"/>
    <s v="CVE-2010-3190"/>
    <n v="9.3000000000000007"/>
    <s v="High"/>
    <s v="192.168.226.29"/>
    <s v="tcp"/>
    <n v="445"/>
    <x v="1"/>
    <x v="5"/>
    <x v="7"/>
    <x v="7"/>
  </r>
  <r>
    <n v="61535"/>
    <s v="CVE-2012-1856"/>
    <n v="9.3000000000000007"/>
    <s v="High"/>
    <s v="192.168.226.29"/>
    <s v="tcp"/>
    <n v="445"/>
    <x v="1"/>
    <x v="60"/>
    <x v="7"/>
    <x v="7"/>
  </r>
  <r>
    <n v="103127"/>
    <s v="CVE-2017-0161"/>
    <n v="7.2"/>
    <s v="High"/>
    <s v="192.168.226.29"/>
    <s v="tcp"/>
    <n v="445"/>
    <x v="1"/>
    <x v="59"/>
    <x v="7"/>
    <x v="7"/>
  </r>
  <r>
    <n v="104892"/>
    <s v="CVE-2017-8517"/>
    <n v="7.6"/>
    <s v="High"/>
    <s v="192.168.226.29"/>
    <s v="tcp"/>
    <n v="445"/>
    <x v="1"/>
    <x v="9"/>
    <x v="7"/>
    <x v="7"/>
  </r>
  <r>
    <n v="105696"/>
    <s v="CVE-2018-0789"/>
    <n v="9.3000000000000007"/>
    <s v="High"/>
    <s v="192.168.226.29"/>
    <s v="tcp"/>
    <n v="445"/>
    <x v="1"/>
    <x v="21"/>
    <x v="7"/>
    <x v="7"/>
  </r>
  <r>
    <n v="63420"/>
    <s v="CVE-2013-0006"/>
    <n v="9.3000000000000007"/>
    <s v="High"/>
    <s v="192.168.226.30"/>
    <s v="tcp"/>
    <n v="445"/>
    <x v="1"/>
    <x v="51"/>
    <x v="7"/>
    <x v="7"/>
  </r>
  <r>
    <n v="111042"/>
    <s v="CVE-2018-8171"/>
    <n v="9.3000000000000007"/>
    <s v="High"/>
    <s v="192.168.226.30"/>
    <s v="tcp"/>
    <n v="445"/>
    <x v="1"/>
    <x v="83"/>
    <x v="7"/>
    <x v="7"/>
  </r>
  <r>
    <n v="118011"/>
    <s v="CVE-2018-8480"/>
    <n v="9.3000000000000007"/>
    <s v="High"/>
    <s v="192.168.226.34"/>
    <s v="tcp"/>
    <n v="445"/>
    <x v="1"/>
    <x v="111"/>
    <x v="7"/>
    <x v="7"/>
  </r>
  <r>
    <n v="118925"/>
    <s v="CVE-2018-8539"/>
    <n v="9.3000000000000007"/>
    <s v="High"/>
    <s v="192.168.226.34"/>
    <s v="tcp"/>
    <n v="445"/>
    <x v="1"/>
    <x v="121"/>
    <x v="7"/>
    <x v="7"/>
  </r>
  <r>
    <n v="94637"/>
    <s v="CVE-2016-7249"/>
    <n v="9"/>
    <s v="High"/>
    <s v="192.168.226.39"/>
    <s v="tcp"/>
    <n v="445"/>
    <x v="1"/>
    <x v="8"/>
    <x v="7"/>
    <x v="7"/>
  </r>
  <r>
    <n v="111786"/>
    <s v="CVE-2018-8273"/>
    <n v="9.3000000000000007"/>
    <s v="High"/>
    <s v="192.168.226.39"/>
    <s v="tcp"/>
    <n v="445"/>
    <x v="1"/>
    <x v="89"/>
    <x v="7"/>
    <x v="7"/>
  </r>
  <r>
    <n v="53382"/>
    <s v="CVE-2010-3190"/>
    <n v="9.3000000000000007"/>
    <s v="High"/>
    <s v="192.168.226.4"/>
    <s v="tcp"/>
    <n v="445"/>
    <x v="1"/>
    <x v="5"/>
    <x v="7"/>
    <x v="7"/>
  </r>
  <r>
    <n v="65057"/>
    <m/>
    <n v="7.2"/>
    <s v="High"/>
    <s v="192.168.226.4"/>
    <s v="tcp"/>
    <n v="445"/>
    <x v="1"/>
    <x v="48"/>
    <x v="7"/>
    <x v="7"/>
  </r>
  <r>
    <n v="103963"/>
    <s v="CVE-2016-10165"/>
    <n v="9.3000000000000007"/>
    <s v="High"/>
    <s v="192.168.226.4"/>
    <s v="tcp"/>
    <n v="445"/>
    <x v="1"/>
    <x v="22"/>
    <x v="7"/>
    <x v="7"/>
  </r>
  <r>
    <n v="106190"/>
    <s v="CVE-2018-2579"/>
    <n v="9.3000000000000007"/>
    <s v="High"/>
    <s v="192.168.226.4"/>
    <s v="tcp"/>
    <n v="445"/>
    <x v="1"/>
    <x v="20"/>
    <x v="7"/>
    <x v="7"/>
  </r>
  <r>
    <n v="109202"/>
    <s v="CVE-2018-2783"/>
    <n v="9.3000000000000007"/>
    <s v="High"/>
    <s v="192.168.226.4"/>
    <s v="tcp"/>
    <n v="445"/>
    <x v="1"/>
    <x v="18"/>
    <x v="7"/>
    <x v="7"/>
  </r>
  <r>
    <n v="118228"/>
    <s v="CVE-2018-13785"/>
    <n v="9.3000000000000007"/>
    <s v="High"/>
    <s v="192.168.226.4"/>
    <s v="tcp"/>
    <n v="445"/>
    <x v="1"/>
    <x v="117"/>
    <x v="7"/>
    <x v="7"/>
  </r>
  <r>
    <n v="99588"/>
    <s v="CVE-2017-3509"/>
    <n v="9.3000000000000007"/>
    <s v="High"/>
    <s v="192.168.226.41"/>
    <s v="tcp"/>
    <n v="445"/>
    <x v="1"/>
    <x v="37"/>
    <x v="7"/>
    <x v="7"/>
  </r>
  <r>
    <n v="101843"/>
    <s v="CVE-2017-10053"/>
    <n v="9.3000000000000007"/>
    <s v="High"/>
    <s v="192.168.226.41"/>
    <s v="tcp"/>
    <n v="445"/>
    <x v="1"/>
    <x v="39"/>
    <x v="7"/>
    <x v="7"/>
  </r>
  <r>
    <n v="103963"/>
    <s v="CVE-2016-10165"/>
    <n v="9.3000000000000007"/>
    <s v="High"/>
    <s v="192.168.226.41"/>
    <s v="tcp"/>
    <n v="445"/>
    <x v="1"/>
    <x v="22"/>
    <x v="7"/>
    <x v="7"/>
  </r>
  <r>
    <n v="106190"/>
    <s v="CVE-2018-2579"/>
    <n v="9.3000000000000007"/>
    <s v="High"/>
    <s v="192.168.226.41"/>
    <s v="tcp"/>
    <n v="445"/>
    <x v="1"/>
    <x v="20"/>
    <x v="7"/>
    <x v="7"/>
  </r>
  <r>
    <n v="109202"/>
    <s v="CVE-2018-2783"/>
    <n v="9.3000000000000007"/>
    <s v="High"/>
    <s v="192.168.226.41"/>
    <s v="tcp"/>
    <n v="445"/>
    <x v="1"/>
    <x v="18"/>
    <x v="7"/>
    <x v="7"/>
  </r>
  <r>
    <n v="111786"/>
    <s v="CVE-2018-8273"/>
    <n v="9.3000000000000007"/>
    <s v="High"/>
    <s v="192.168.226.41"/>
    <s v="tcp"/>
    <n v="445"/>
    <x v="1"/>
    <x v="89"/>
    <x v="7"/>
    <x v="7"/>
  </r>
  <r>
    <n v="118228"/>
    <s v="CVE-2018-13785"/>
    <n v="9.3000000000000007"/>
    <s v="High"/>
    <s v="192.168.226.41"/>
    <s v="tcp"/>
    <n v="445"/>
    <x v="1"/>
    <x v="117"/>
    <x v="7"/>
    <x v="7"/>
  </r>
  <r>
    <n v="118011"/>
    <s v="CVE-2018-8480"/>
    <n v="9.3000000000000007"/>
    <s v="High"/>
    <s v="192.168.226.43"/>
    <s v="tcp"/>
    <n v="445"/>
    <x v="1"/>
    <x v="111"/>
    <x v="7"/>
    <x v="7"/>
  </r>
  <r>
    <n v="118925"/>
    <s v="CVE-2018-8539"/>
    <n v="9.3000000000000007"/>
    <s v="High"/>
    <s v="192.168.226.43"/>
    <s v="tcp"/>
    <n v="445"/>
    <x v="1"/>
    <x v="121"/>
    <x v="7"/>
    <x v="7"/>
  </r>
  <r>
    <n v="111786"/>
    <s v="CVE-2018-8273"/>
    <n v="9.3000000000000007"/>
    <s v="High"/>
    <s v="192.168.226.44"/>
    <s v="tcp"/>
    <n v="445"/>
    <x v="1"/>
    <x v="89"/>
    <x v="7"/>
    <x v="7"/>
  </r>
  <r>
    <n v="87253"/>
    <s v="CVE-2015-6083"/>
    <n v="9.3000000000000007"/>
    <s v="High"/>
    <s v="192.168.226.45"/>
    <s v="tcp"/>
    <n v="445"/>
    <x v="1"/>
    <x v="36"/>
    <x v="7"/>
    <x v="7"/>
  </r>
  <r>
    <n v="99588"/>
    <s v="CVE-2017-3509"/>
    <n v="9.3000000000000007"/>
    <s v="High"/>
    <s v="192.168.226.45"/>
    <s v="tcp"/>
    <n v="445"/>
    <x v="1"/>
    <x v="37"/>
    <x v="7"/>
    <x v="7"/>
  </r>
  <r>
    <n v="100767"/>
    <s v="CVE-2017-0283"/>
    <n v="9.3000000000000007"/>
    <s v="High"/>
    <s v="192.168.226.45"/>
    <s v="tcp"/>
    <n v="445"/>
    <x v="1"/>
    <x v="38"/>
    <x v="7"/>
    <x v="7"/>
  </r>
  <r>
    <n v="101843"/>
    <s v="CVE-2017-10053"/>
    <n v="9.3000000000000007"/>
    <s v="High"/>
    <s v="192.168.226.45"/>
    <s v="tcp"/>
    <n v="445"/>
    <x v="1"/>
    <x v="39"/>
    <x v="7"/>
    <x v="7"/>
  </r>
  <r>
    <n v="103963"/>
    <s v="CVE-2016-10165"/>
    <n v="9.3000000000000007"/>
    <s v="High"/>
    <s v="192.168.226.45"/>
    <s v="tcp"/>
    <n v="445"/>
    <x v="1"/>
    <x v="22"/>
    <x v="7"/>
    <x v="7"/>
  </r>
  <r>
    <n v="106190"/>
    <s v="CVE-2018-2579"/>
    <n v="9.3000000000000007"/>
    <s v="High"/>
    <s v="192.168.226.45"/>
    <s v="tcp"/>
    <n v="445"/>
    <x v="1"/>
    <x v="20"/>
    <x v="7"/>
    <x v="7"/>
  </r>
  <r>
    <n v="109202"/>
    <s v="CVE-2018-2783"/>
    <n v="9.3000000000000007"/>
    <s v="High"/>
    <s v="192.168.226.45"/>
    <s v="tcp"/>
    <n v="445"/>
    <x v="1"/>
    <x v="18"/>
    <x v="7"/>
    <x v="7"/>
  </r>
  <r>
    <n v="111042"/>
    <s v="CVE-2018-8171"/>
    <n v="9.3000000000000007"/>
    <s v="High"/>
    <s v="192.168.226.45"/>
    <s v="tcp"/>
    <n v="445"/>
    <x v="1"/>
    <x v="83"/>
    <x v="7"/>
    <x v="7"/>
  </r>
  <r>
    <n v="118228"/>
    <s v="CVE-2018-13785"/>
    <n v="9.3000000000000007"/>
    <s v="High"/>
    <s v="192.168.226.45"/>
    <s v="tcp"/>
    <n v="445"/>
    <x v="1"/>
    <x v="117"/>
    <x v="7"/>
    <x v="7"/>
  </r>
  <r>
    <n v="119017"/>
    <s v="CVE-2018-8529"/>
    <n v="7.5"/>
    <s v="High"/>
    <s v="192.168.226.45"/>
    <s v="tcp"/>
    <n v="445"/>
    <x v="1"/>
    <x v="122"/>
    <x v="7"/>
    <x v="7"/>
  </r>
  <r>
    <n v="87253"/>
    <s v="CVE-2015-6083"/>
    <n v="9.3000000000000007"/>
    <s v="High"/>
    <s v="192.168.226.46"/>
    <s v="tcp"/>
    <n v="445"/>
    <x v="1"/>
    <x v="36"/>
    <x v="7"/>
    <x v="7"/>
  </r>
  <r>
    <n v="100767"/>
    <s v="CVE-2017-0283"/>
    <n v="9.3000000000000007"/>
    <s v="High"/>
    <s v="192.168.226.46"/>
    <s v="tcp"/>
    <n v="445"/>
    <x v="1"/>
    <x v="38"/>
    <x v="7"/>
    <x v="7"/>
  </r>
  <r>
    <n v="111786"/>
    <s v="CVE-2018-8273"/>
    <n v="9.3000000000000007"/>
    <s v="High"/>
    <s v="192.168.226.46"/>
    <s v="tcp"/>
    <n v="445"/>
    <x v="1"/>
    <x v="89"/>
    <x v="7"/>
    <x v="7"/>
  </r>
  <r>
    <n v="87253"/>
    <s v="CVE-2015-6083"/>
    <n v="9.3000000000000007"/>
    <s v="High"/>
    <s v="192.168.226.47"/>
    <s v="tcp"/>
    <n v="445"/>
    <x v="1"/>
    <x v="36"/>
    <x v="7"/>
    <x v="7"/>
  </r>
  <r>
    <n v="100767"/>
    <s v="CVE-2017-0283"/>
    <n v="9.3000000000000007"/>
    <s v="High"/>
    <s v="192.168.226.47"/>
    <s v="tcp"/>
    <n v="445"/>
    <x v="1"/>
    <x v="38"/>
    <x v="7"/>
    <x v="7"/>
  </r>
  <r>
    <n v="87253"/>
    <s v="CVE-2015-6083"/>
    <n v="9.3000000000000007"/>
    <s v="High"/>
    <s v="192.168.226.48"/>
    <s v="tcp"/>
    <n v="445"/>
    <x v="1"/>
    <x v="36"/>
    <x v="7"/>
    <x v="7"/>
  </r>
  <r>
    <n v="100767"/>
    <s v="CVE-2017-0283"/>
    <n v="9.3000000000000007"/>
    <s v="High"/>
    <s v="192.168.226.48"/>
    <s v="tcp"/>
    <n v="445"/>
    <x v="1"/>
    <x v="38"/>
    <x v="7"/>
    <x v="7"/>
  </r>
  <r>
    <n v="111786"/>
    <s v="CVE-2018-8273"/>
    <n v="9.3000000000000007"/>
    <s v="High"/>
    <s v="192.168.226.48"/>
    <s v="tcp"/>
    <n v="445"/>
    <x v="1"/>
    <x v="89"/>
    <x v="7"/>
    <x v="7"/>
  </r>
  <r>
    <n v="20007"/>
    <m/>
    <m/>
    <s v="High"/>
    <s v="192.168.226.5"/>
    <s v="tcp"/>
    <n v="1433"/>
    <x v="2"/>
    <x v="75"/>
    <x v="7"/>
    <x v="7"/>
  </r>
  <r>
    <n v="53382"/>
    <s v="CVE-2010-3190"/>
    <n v="9.3000000000000007"/>
    <s v="High"/>
    <s v="192.168.226.5"/>
    <s v="tcp"/>
    <n v="445"/>
    <x v="1"/>
    <x v="5"/>
    <x v="7"/>
    <x v="7"/>
  </r>
  <r>
    <n v="20007"/>
    <m/>
    <m/>
    <s v="High"/>
    <s v="192.168.226.6"/>
    <s v="tcp"/>
    <n v="1433"/>
    <x v="2"/>
    <x v="75"/>
    <x v="7"/>
    <x v="7"/>
  </r>
  <r>
    <n v="53382"/>
    <s v="CVE-2010-3190"/>
    <n v="9.3000000000000007"/>
    <s v="High"/>
    <s v="192.168.226.6"/>
    <s v="tcp"/>
    <n v="445"/>
    <x v="1"/>
    <x v="5"/>
    <x v="7"/>
    <x v="7"/>
  </r>
  <r>
    <n v="103963"/>
    <s v="CVE-2016-10165"/>
    <n v="9.3000000000000007"/>
    <s v="High"/>
    <s v="192.168.226.6"/>
    <s v="tcp"/>
    <n v="445"/>
    <x v="1"/>
    <x v="22"/>
    <x v="7"/>
    <x v="7"/>
  </r>
  <r>
    <n v="106190"/>
    <s v="CVE-2018-2579"/>
    <n v="9.3000000000000007"/>
    <s v="High"/>
    <s v="192.168.226.6"/>
    <s v="tcp"/>
    <n v="445"/>
    <x v="1"/>
    <x v="20"/>
    <x v="7"/>
    <x v="7"/>
  </r>
  <r>
    <n v="109202"/>
    <s v="CVE-2018-2783"/>
    <n v="9.3000000000000007"/>
    <s v="High"/>
    <s v="192.168.226.6"/>
    <s v="tcp"/>
    <n v="445"/>
    <x v="1"/>
    <x v="18"/>
    <x v="7"/>
    <x v="7"/>
  </r>
  <r>
    <n v="118228"/>
    <s v="CVE-2018-13785"/>
    <n v="9.3000000000000007"/>
    <s v="High"/>
    <s v="192.168.226.6"/>
    <s v="tcp"/>
    <n v="445"/>
    <x v="1"/>
    <x v="117"/>
    <x v="7"/>
    <x v="7"/>
  </r>
  <r>
    <n v="20007"/>
    <m/>
    <m/>
    <s v="High"/>
    <s v="192.168.226.7"/>
    <s v="tcp"/>
    <n v="8443"/>
    <x v="2"/>
    <x v="75"/>
    <x v="7"/>
    <x v="7"/>
  </r>
  <r>
    <n v="34460"/>
    <m/>
    <n v="7.5"/>
    <s v="High"/>
    <s v="192.168.226.7"/>
    <s v="tcp"/>
    <n v="8312"/>
    <x v="1"/>
    <x v="76"/>
    <x v="7"/>
    <x v="7"/>
  </r>
  <r>
    <n v="53382"/>
    <s v="CVE-2010-3190"/>
    <n v="9.3000000000000007"/>
    <s v="High"/>
    <s v="192.168.226.7"/>
    <s v="tcp"/>
    <n v="445"/>
    <x v="1"/>
    <x v="5"/>
    <x v="7"/>
    <x v="7"/>
  </r>
  <r>
    <n v="73981"/>
    <s v="CVE-2014-0251"/>
    <n v="9"/>
    <s v="High"/>
    <s v="192.168.226.7"/>
    <s v="tcp"/>
    <n v="445"/>
    <x v="1"/>
    <x v="35"/>
    <x v="7"/>
    <x v="7"/>
  </r>
  <r>
    <n v="81757"/>
    <s v="CVE-2015-0085"/>
    <n v="9.3000000000000007"/>
    <s v="High"/>
    <s v="192.168.226.7"/>
    <s v="tcp"/>
    <n v="445"/>
    <x v="1"/>
    <x v="34"/>
    <x v="7"/>
    <x v="7"/>
  </r>
  <r>
    <n v="83357"/>
    <s v="CVE-2015-1700"/>
    <n v="9.3000000000000007"/>
    <s v="High"/>
    <s v="192.168.226.7"/>
    <s v="tcp"/>
    <n v="445"/>
    <x v="1"/>
    <x v="33"/>
    <x v="7"/>
    <x v="7"/>
  </r>
  <r>
    <n v="85879"/>
    <s v="CVE-2015-2520"/>
    <n v="9.3000000000000007"/>
    <s v="High"/>
    <s v="192.168.226.7"/>
    <s v="tcp"/>
    <n v="445"/>
    <x v="1"/>
    <x v="32"/>
    <x v="7"/>
    <x v="7"/>
  </r>
  <r>
    <n v="86374"/>
    <s v="CVE-2015-2555"/>
    <n v="9.3000000000000007"/>
    <s v="High"/>
    <s v="192.168.226.7"/>
    <s v="tcp"/>
    <n v="445"/>
    <x v="1"/>
    <x v="31"/>
    <x v="7"/>
    <x v="7"/>
  </r>
  <r>
    <n v="87882"/>
    <s v="CVE-2015-6117"/>
    <n v="9.3000000000000007"/>
    <s v="High"/>
    <s v="192.168.226.7"/>
    <s v="tcp"/>
    <n v="445"/>
    <x v="1"/>
    <x v="30"/>
    <x v="7"/>
    <x v="7"/>
  </r>
  <r>
    <n v="88647"/>
    <s v="CVE-2016-0022"/>
    <n v="9.3000000000000007"/>
    <s v="High"/>
    <s v="192.168.226.7"/>
    <s v="tcp"/>
    <n v="445"/>
    <x v="1"/>
    <x v="29"/>
    <x v="7"/>
    <x v="7"/>
  </r>
  <r>
    <n v="92019"/>
    <s v="CVE-2016-3278"/>
    <n v="9.3000000000000007"/>
    <s v="High"/>
    <s v="192.168.226.7"/>
    <s v="tcp"/>
    <n v="445"/>
    <x v="1"/>
    <x v="28"/>
    <x v="7"/>
    <x v="7"/>
  </r>
  <r>
    <n v="97740"/>
    <s v="CVE-2017-0006"/>
    <n v="9.3000000000000007"/>
    <s v="High"/>
    <s v="192.168.226.7"/>
    <s v="tcp"/>
    <n v="445"/>
    <x v="1"/>
    <x v="27"/>
    <x v="7"/>
    <x v="7"/>
  </r>
  <r>
    <n v="100103"/>
    <s v="CVE-2017-0254"/>
    <n v="9.3000000000000007"/>
    <s v="High"/>
    <s v="192.168.226.7"/>
    <s v="tcp"/>
    <n v="445"/>
    <x v="1"/>
    <x v="26"/>
    <x v="7"/>
    <x v="7"/>
  </r>
  <r>
    <n v="100787"/>
    <s v="CVE-2017-8509"/>
    <n v="9.3000000000000007"/>
    <s v="High"/>
    <s v="192.168.226.7"/>
    <s v="tcp"/>
    <n v="445"/>
    <x v="1"/>
    <x v="25"/>
    <x v="7"/>
    <x v="7"/>
  </r>
  <r>
    <n v="103141"/>
    <s v="CVE-2017-8629"/>
    <n v="9.3000000000000007"/>
    <s v="High"/>
    <s v="192.168.226.7"/>
    <s v="tcp"/>
    <n v="445"/>
    <x v="1"/>
    <x v="23"/>
    <x v="7"/>
    <x v="7"/>
  </r>
  <r>
    <n v="103963"/>
    <s v="CVE-2016-10165"/>
    <n v="9.3000000000000007"/>
    <s v="High"/>
    <s v="192.168.226.7"/>
    <s v="tcp"/>
    <n v="445"/>
    <x v="1"/>
    <x v="22"/>
    <x v="7"/>
    <x v="7"/>
  </r>
  <r>
    <n v="105696"/>
    <s v="CVE-2018-0789"/>
    <n v="9.3000000000000007"/>
    <s v="High"/>
    <s v="192.168.226.7"/>
    <s v="tcp"/>
    <n v="445"/>
    <x v="1"/>
    <x v="21"/>
    <x v="7"/>
    <x v="7"/>
  </r>
  <r>
    <n v="106190"/>
    <s v="CVE-2018-2579"/>
    <n v="9.3000000000000007"/>
    <s v="High"/>
    <s v="192.168.226.7"/>
    <s v="tcp"/>
    <n v="445"/>
    <x v="1"/>
    <x v="20"/>
    <x v="7"/>
    <x v="7"/>
  </r>
  <r>
    <n v="108298"/>
    <s v="CVE-2018-0909"/>
    <n v="9.3000000000000007"/>
    <s v="High"/>
    <s v="192.168.226.7"/>
    <s v="tcp"/>
    <n v="445"/>
    <x v="1"/>
    <x v="19"/>
    <x v="7"/>
    <x v="7"/>
  </r>
  <r>
    <n v="109202"/>
    <s v="CVE-2018-2783"/>
    <n v="9.3000000000000007"/>
    <s v="High"/>
    <s v="192.168.226.7"/>
    <s v="tcp"/>
    <n v="445"/>
    <x v="1"/>
    <x v="18"/>
    <x v="7"/>
    <x v="7"/>
  </r>
  <r>
    <n v="109616"/>
    <s v="CVE-2018-8149"/>
    <n v="9.3000000000000007"/>
    <s v="High"/>
    <s v="192.168.226.7"/>
    <s v="tcp"/>
    <n v="445"/>
    <x v="1"/>
    <x v="17"/>
    <x v="7"/>
    <x v="7"/>
  </r>
  <r>
    <n v="110993"/>
    <s v="CVE-2018-8299"/>
    <n v="9"/>
    <s v="High"/>
    <s v="192.168.226.7"/>
    <s v="tcp"/>
    <n v="445"/>
    <x v="1"/>
    <x v="85"/>
    <x v="7"/>
    <x v="7"/>
  </r>
  <r>
    <n v="118228"/>
    <s v="CVE-2018-13785"/>
    <n v="9.3000000000000007"/>
    <s v="High"/>
    <s v="192.168.226.7"/>
    <s v="tcp"/>
    <n v="445"/>
    <x v="1"/>
    <x v="117"/>
    <x v="7"/>
    <x v="7"/>
  </r>
  <r>
    <n v="118925"/>
    <s v="CVE-2018-8539"/>
    <n v="9.3000000000000007"/>
    <s v="High"/>
    <s v="192.168.226.7"/>
    <s v="tcp"/>
    <n v="445"/>
    <x v="1"/>
    <x v="121"/>
    <x v="7"/>
    <x v="7"/>
  </r>
  <r>
    <n v="53382"/>
    <s v="CVE-2010-3190"/>
    <n v="9.3000000000000007"/>
    <s v="High"/>
    <s v="192.168.226.8"/>
    <s v="tcp"/>
    <n v="445"/>
    <x v="1"/>
    <x v="5"/>
    <x v="7"/>
    <x v="7"/>
  </r>
  <r>
    <n v="94637"/>
    <s v="CVE-2016-7249"/>
    <n v="9"/>
    <s v="High"/>
    <s v="192.168.226.8"/>
    <s v="tcp"/>
    <n v="445"/>
    <x v="1"/>
    <x v="8"/>
    <x v="7"/>
    <x v="7"/>
  </r>
  <r>
    <n v="53382"/>
    <s v="CVE-2010-3190"/>
    <n v="9.3000000000000007"/>
    <s v="High"/>
    <s v="192.168.226.9"/>
    <s v="tcp"/>
    <n v="445"/>
    <x v="1"/>
    <x v="5"/>
    <x v="7"/>
    <x v="7"/>
  </r>
  <r>
    <n v="20007"/>
    <m/>
    <n v="7.1"/>
    <s v="High"/>
    <s v="10.11.4.40"/>
    <s v="tcp"/>
    <n v="3269"/>
    <x v="1"/>
    <x v="75"/>
    <x v="8"/>
    <x v="8"/>
  </r>
  <r>
    <n v="53382"/>
    <s v="CVE-2010-3190"/>
    <n v="9.3000000000000007"/>
    <s v="High"/>
    <s v="10.11.4.40"/>
    <s v="tcp"/>
    <n v="445"/>
    <x v="1"/>
    <x v="5"/>
    <x v="8"/>
    <x v="8"/>
  </r>
  <r>
    <n v="119594"/>
    <s v="CVE-2018-8619"/>
    <n v="9.3000000000000007"/>
    <s v="High"/>
    <s v="10.11.4.40"/>
    <s v="tcp"/>
    <n v="445"/>
    <x v="1"/>
    <x v="123"/>
    <x v="8"/>
    <x v="8"/>
  </r>
  <r>
    <n v="119612"/>
    <s v="CVE-2018-8517"/>
    <n v="9.3000000000000007"/>
    <s v="High"/>
    <s v="10.11.4.40"/>
    <s v="tcp"/>
    <n v="445"/>
    <x v="0"/>
    <x v="124"/>
    <x v="8"/>
    <x v="8"/>
  </r>
  <r>
    <n v="119774"/>
    <s v="CVE-2018-8653"/>
    <n v="9.3000000000000007"/>
    <s v="High"/>
    <s v="10.11.4.40"/>
    <s v="tcp"/>
    <n v="445"/>
    <x v="1"/>
    <x v="125"/>
    <x v="8"/>
    <x v="8"/>
  </r>
  <r>
    <n v="121014"/>
    <s v="CVE-2019-0536"/>
    <n v="7.6"/>
    <s v="High"/>
    <s v="10.11.4.40"/>
    <s v="tcp"/>
    <n v="445"/>
    <x v="1"/>
    <x v="126"/>
    <x v="8"/>
    <x v="8"/>
  </r>
  <r>
    <n v="121023"/>
    <s v="CVE-2019-0541"/>
    <n v="7.6"/>
    <s v="High"/>
    <s v="10.11.4.40"/>
    <s v="tcp"/>
    <n v="445"/>
    <x v="1"/>
    <x v="127"/>
    <x v="8"/>
    <x v="8"/>
  </r>
  <r>
    <n v="20007"/>
    <m/>
    <n v="7.1"/>
    <s v="High"/>
    <s v="192.168.226.3"/>
    <s v="tcp"/>
    <n v="636"/>
    <x v="1"/>
    <x v="75"/>
    <x v="8"/>
    <x v="8"/>
  </r>
  <r>
    <n v="53382"/>
    <s v="CVE-2010-3190"/>
    <n v="9.3000000000000007"/>
    <s v="High"/>
    <s v="192.168.226.3"/>
    <s v="tcp"/>
    <n v="445"/>
    <x v="1"/>
    <x v="5"/>
    <x v="8"/>
    <x v="8"/>
  </r>
  <r>
    <n v="119612"/>
    <s v="CVE-2018-8517"/>
    <n v="9.3000000000000007"/>
    <s v="High"/>
    <s v="192.168.226.3"/>
    <s v="tcp"/>
    <n v="445"/>
    <x v="0"/>
    <x v="124"/>
    <x v="8"/>
    <x v="8"/>
  </r>
  <r>
    <n v="121014"/>
    <s v="CVE-2019-0536"/>
    <n v="7.6"/>
    <s v="High"/>
    <s v="192.168.226.3"/>
    <s v="tcp"/>
    <n v="445"/>
    <x v="1"/>
    <x v="126"/>
    <x v="8"/>
    <x v="8"/>
  </r>
  <r>
    <n v="121023"/>
    <s v="CVE-2019-0541"/>
    <n v="7.6"/>
    <s v="High"/>
    <s v="192.168.226.3"/>
    <s v="tcp"/>
    <n v="445"/>
    <x v="1"/>
    <x v="127"/>
    <x v="8"/>
    <x v="8"/>
  </r>
  <r>
    <n v="20007"/>
    <m/>
    <n v="7.1"/>
    <s v="High"/>
    <s v="192.168.226.33"/>
    <s v="tcp"/>
    <n v="3269"/>
    <x v="1"/>
    <x v="75"/>
    <x v="8"/>
    <x v="8"/>
  </r>
  <r>
    <n v="53382"/>
    <s v="CVE-2010-3190"/>
    <n v="9.3000000000000007"/>
    <s v="High"/>
    <s v="192.168.226.33"/>
    <s v="tcp"/>
    <n v="445"/>
    <x v="1"/>
    <x v="5"/>
    <x v="8"/>
    <x v="8"/>
  </r>
  <r>
    <n v="88651"/>
    <s v="CVE-2016-0033"/>
    <n v="7.8"/>
    <s v="High"/>
    <s v="192.168.226.33"/>
    <s v="tcp"/>
    <n v="445"/>
    <x v="0"/>
    <x v="16"/>
    <x v="8"/>
    <x v="8"/>
  </r>
  <r>
    <n v="119612"/>
    <s v="CVE-2018-8517"/>
    <n v="9.3000000000000007"/>
    <s v="High"/>
    <s v="192.168.226.33"/>
    <s v="tcp"/>
    <n v="445"/>
    <x v="0"/>
    <x v="124"/>
    <x v="8"/>
    <x v="8"/>
  </r>
  <r>
    <n v="121014"/>
    <s v="CVE-2019-0536"/>
    <n v="7.6"/>
    <s v="High"/>
    <s v="192.168.226.33"/>
    <s v="tcp"/>
    <n v="445"/>
    <x v="1"/>
    <x v="126"/>
    <x v="8"/>
    <x v="8"/>
  </r>
  <r>
    <n v="121023"/>
    <s v="CVE-2019-0541"/>
    <n v="7.6"/>
    <s v="High"/>
    <s v="192.168.226.33"/>
    <s v="tcp"/>
    <n v="445"/>
    <x v="1"/>
    <x v="127"/>
    <x v="8"/>
    <x v="8"/>
  </r>
  <r>
    <n v="118011"/>
    <s v="CVE-2018-8480"/>
    <n v="9.3000000000000007"/>
    <s v="High"/>
    <s v="192.168.226.34"/>
    <s v="tcp"/>
    <n v="445"/>
    <x v="1"/>
    <x v="111"/>
    <x v="8"/>
    <x v="8"/>
  </r>
  <r>
    <n v="118925"/>
    <s v="CVE-2018-8539"/>
    <n v="9.3000000000000007"/>
    <s v="High"/>
    <s v="192.168.226.34"/>
    <s v="tcp"/>
    <n v="445"/>
    <x v="1"/>
    <x v="121"/>
    <x v="8"/>
    <x v="8"/>
  </r>
  <r>
    <n v="119686"/>
    <s v="CVE-2018-8580"/>
    <n v="9.3000000000000007"/>
    <s v="High"/>
    <s v="192.168.226.34"/>
    <s v="tcp"/>
    <n v="445"/>
    <x v="1"/>
    <x v="128"/>
    <x v="8"/>
    <x v="8"/>
  </r>
  <r>
    <n v="121014"/>
    <s v="CVE-2019-0536"/>
    <n v="7.6"/>
    <s v="High"/>
    <s v="192.168.226.34"/>
    <s v="tcp"/>
    <n v="445"/>
    <x v="1"/>
    <x v="126"/>
    <x v="8"/>
    <x v="8"/>
  </r>
  <r>
    <n v="121023"/>
    <s v="CVE-2019-0541"/>
    <n v="7.6"/>
    <s v="High"/>
    <s v="192.168.226.34"/>
    <s v="tcp"/>
    <n v="445"/>
    <x v="1"/>
    <x v="127"/>
    <x v="8"/>
    <x v="8"/>
  </r>
  <r>
    <n v="121044"/>
    <s v="CVE-2019-0556"/>
    <n v="9.3000000000000007"/>
    <s v="High"/>
    <s v="192.168.226.34"/>
    <s v="tcp"/>
    <n v="445"/>
    <x v="1"/>
    <x v="129"/>
    <x v="8"/>
    <x v="8"/>
  </r>
  <r>
    <n v="20007"/>
    <m/>
    <n v="7.1"/>
    <s v="High"/>
    <s v="192.168.226.10"/>
    <s v="tcp"/>
    <n v="443"/>
    <x v="1"/>
    <x v="75"/>
    <x v="8"/>
    <x v="8"/>
  </r>
  <r>
    <n v="53382"/>
    <s v="CVE-2010-3190"/>
    <n v="9.3000000000000007"/>
    <s v="High"/>
    <s v="192.168.226.10"/>
    <s v="tcp"/>
    <n v="445"/>
    <x v="1"/>
    <x v="5"/>
    <x v="8"/>
    <x v="8"/>
  </r>
  <r>
    <n v="121014"/>
    <s v="CVE-2019-0536"/>
    <n v="7.6"/>
    <s v="High"/>
    <s v="192.168.226.10"/>
    <s v="tcp"/>
    <n v="445"/>
    <x v="1"/>
    <x v="126"/>
    <x v="8"/>
    <x v="8"/>
  </r>
  <r>
    <n v="121023"/>
    <s v="CVE-2019-0541"/>
    <n v="7.6"/>
    <s v="High"/>
    <s v="192.168.226.10"/>
    <s v="tcp"/>
    <n v="445"/>
    <x v="1"/>
    <x v="127"/>
    <x v="8"/>
    <x v="8"/>
  </r>
  <r>
    <n v="65057"/>
    <m/>
    <n v="7.2"/>
    <s v="High"/>
    <s v="192.168.226.11"/>
    <s v="tcp"/>
    <n v="445"/>
    <x v="1"/>
    <x v="48"/>
    <x v="8"/>
    <x v="8"/>
  </r>
  <r>
    <n v="87253"/>
    <s v="CVE-2015-6083"/>
    <n v="9.3000000000000007"/>
    <s v="High"/>
    <s v="192.168.226.11"/>
    <s v="tcp"/>
    <n v="445"/>
    <x v="1"/>
    <x v="36"/>
    <x v="8"/>
    <x v="8"/>
  </r>
  <r>
    <n v="121014"/>
    <s v="CVE-2019-0536"/>
    <n v="7.6"/>
    <s v="High"/>
    <s v="192.168.226.11"/>
    <s v="tcp"/>
    <n v="445"/>
    <x v="1"/>
    <x v="126"/>
    <x v="8"/>
    <x v="8"/>
  </r>
  <r>
    <n v="121023"/>
    <s v="CVE-2019-0541"/>
    <n v="7.6"/>
    <s v="High"/>
    <s v="192.168.226.11"/>
    <s v="tcp"/>
    <n v="445"/>
    <x v="1"/>
    <x v="127"/>
    <x v="8"/>
    <x v="8"/>
  </r>
  <r>
    <n v="20007"/>
    <m/>
    <n v="7.1"/>
    <s v="High"/>
    <s v="192.168.226.12"/>
    <s v="tcp"/>
    <n v="5443"/>
    <x v="1"/>
    <x v="75"/>
    <x v="8"/>
    <x v="8"/>
  </r>
  <r>
    <n v="94637"/>
    <s v="CVE-2016-7249"/>
    <n v="9"/>
    <s v="High"/>
    <s v="192.168.226.12"/>
    <s v="tcp"/>
    <n v="445"/>
    <x v="1"/>
    <x v="8"/>
    <x v="8"/>
    <x v="8"/>
  </r>
  <r>
    <n v="121014"/>
    <s v="CVE-2019-0536"/>
    <n v="7.6"/>
    <s v="High"/>
    <s v="192.168.226.12"/>
    <s v="tcp"/>
    <n v="445"/>
    <x v="1"/>
    <x v="126"/>
    <x v="8"/>
    <x v="8"/>
  </r>
  <r>
    <n v="121023"/>
    <s v="CVE-2019-0541"/>
    <n v="7.6"/>
    <s v="High"/>
    <s v="192.168.226.12"/>
    <s v="tcp"/>
    <n v="445"/>
    <x v="1"/>
    <x v="127"/>
    <x v="8"/>
    <x v="8"/>
  </r>
  <r>
    <n v="34460"/>
    <m/>
    <n v="7.5"/>
    <s v="High"/>
    <s v="192.168.226.14"/>
    <s v="tcp"/>
    <n v="8312"/>
    <x v="1"/>
    <x v="76"/>
    <x v="8"/>
    <x v="8"/>
  </r>
  <r>
    <n v="103963"/>
    <s v="CVE-2016-10165"/>
    <n v="9.3000000000000007"/>
    <s v="High"/>
    <s v="192.168.226.14"/>
    <s v="tcp"/>
    <n v="445"/>
    <x v="1"/>
    <x v="22"/>
    <x v="8"/>
    <x v="8"/>
  </r>
  <r>
    <n v="106190"/>
    <s v="CVE-2018-2579"/>
    <n v="9.3000000000000007"/>
    <s v="High"/>
    <s v="192.168.226.14"/>
    <s v="tcp"/>
    <n v="445"/>
    <x v="1"/>
    <x v="20"/>
    <x v="8"/>
    <x v="8"/>
  </r>
  <r>
    <n v="109202"/>
    <s v="CVE-2018-2783"/>
    <n v="9.3000000000000007"/>
    <s v="High"/>
    <s v="192.168.226.14"/>
    <s v="tcp"/>
    <n v="445"/>
    <x v="1"/>
    <x v="18"/>
    <x v="8"/>
    <x v="8"/>
  </r>
  <r>
    <n v="121014"/>
    <s v="CVE-2019-0536"/>
    <n v="7.6"/>
    <s v="High"/>
    <s v="192.168.226.14"/>
    <s v="tcp"/>
    <n v="445"/>
    <x v="1"/>
    <x v="126"/>
    <x v="8"/>
    <x v="8"/>
  </r>
  <r>
    <n v="121023"/>
    <s v="CVE-2019-0541"/>
    <n v="7.6"/>
    <s v="High"/>
    <s v="192.168.226.14"/>
    <s v="tcp"/>
    <n v="445"/>
    <x v="1"/>
    <x v="127"/>
    <x v="8"/>
    <x v="8"/>
  </r>
  <r>
    <n v="20007"/>
    <m/>
    <n v="7.1"/>
    <s v="High"/>
    <s v="192.168.226.15"/>
    <s v="tcp"/>
    <n v="51433"/>
    <x v="1"/>
    <x v="75"/>
    <x v="8"/>
    <x v="8"/>
  </r>
  <r>
    <n v="121014"/>
    <s v="CVE-2019-0536"/>
    <n v="7.6"/>
    <s v="High"/>
    <s v="192.168.226.15"/>
    <s v="tcp"/>
    <n v="445"/>
    <x v="1"/>
    <x v="126"/>
    <x v="8"/>
    <x v="8"/>
  </r>
  <r>
    <n v="121023"/>
    <s v="CVE-2019-0541"/>
    <n v="7.6"/>
    <s v="High"/>
    <s v="192.168.226.15"/>
    <s v="tcp"/>
    <n v="445"/>
    <x v="1"/>
    <x v="127"/>
    <x v="8"/>
    <x v="8"/>
  </r>
  <r>
    <n v="53382"/>
    <s v="CVE-2010-3190"/>
    <n v="9.3000000000000007"/>
    <s v="High"/>
    <s v="192.168.226.16"/>
    <s v="tcp"/>
    <n v="445"/>
    <x v="1"/>
    <x v="5"/>
    <x v="8"/>
    <x v="8"/>
  </r>
  <r>
    <n v="121014"/>
    <s v="CVE-2019-0536"/>
    <n v="7.6"/>
    <s v="High"/>
    <s v="192.168.226.16"/>
    <s v="tcp"/>
    <n v="445"/>
    <x v="1"/>
    <x v="126"/>
    <x v="8"/>
    <x v="8"/>
  </r>
  <r>
    <n v="121023"/>
    <s v="CVE-2019-0541"/>
    <n v="7.6"/>
    <s v="High"/>
    <s v="192.168.226.16"/>
    <s v="tcp"/>
    <n v="445"/>
    <x v="1"/>
    <x v="127"/>
    <x v="8"/>
    <x v="8"/>
  </r>
  <r>
    <n v="121014"/>
    <s v="CVE-2019-0536"/>
    <n v="7.6"/>
    <s v="High"/>
    <s v="192.168.226.17"/>
    <s v="tcp"/>
    <n v="445"/>
    <x v="1"/>
    <x v="126"/>
    <x v="8"/>
    <x v="8"/>
  </r>
  <r>
    <n v="121023"/>
    <s v="CVE-2019-0541"/>
    <n v="7.6"/>
    <s v="High"/>
    <s v="192.168.226.17"/>
    <s v="tcp"/>
    <n v="445"/>
    <x v="1"/>
    <x v="127"/>
    <x v="8"/>
    <x v="8"/>
  </r>
  <r>
    <n v="20007"/>
    <m/>
    <n v="7.1"/>
    <s v="High"/>
    <s v="192.168.226.19"/>
    <s v="tcp"/>
    <n v="1433"/>
    <x v="1"/>
    <x v="75"/>
    <x v="8"/>
    <x v="8"/>
  </r>
  <r>
    <n v="24712"/>
    <s v="CVE-2007-0321"/>
    <n v="9.3000000000000007"/>
    <s v="High"/>
    <s v="192.168.226.19"/>
    <s v="tcp"/>
    <n v="445"/>
    <x v="1"/>
    <x v="49"/>
    <x v="8"/>
    <x v="8"/>
  </r>
  <r>
    <n v="27599"/>
    <s v="CVE-2007-5660"/>
    <n v="9.3000000000000007"/>
    <s v="High"/>
    <s v="192.168.226.19"/>
    <s v="tcp"/>
    <n v="445"/>
    <x v="1"/>
    <x v="50"/>
    <x v="8"/>
    <x v="8"/>
  </r>
  <r>
    <n v="94637"/>
    <s v="CVE-2016-7249"/>
    <n v="9"/>
    <s v="High"/>
    <s v="192.168.226.19"/>
    <s v="tcp"/>
    <n v="445"/>
    <x v="1"/>
    <x v="8"/>
    <x v="8"/>
    <x v="8"/>
  </r>
  <r>
    <n v="121014"/>
    <s v="CVE-2019-0536"/>
    <n v="7.6"/>
    <s v="High"/>
    <s v="192.168.226.19"/>
    <s v="tcp"/>
    <n v="445"/>
    <x v="1"/>
    <x v="126"/>
    <x v="8"/>
    <x v="8"/>
  </r>
  <r>
    <n v="121023"/>
    <s v="CVE-2019-0541"/>
    <n v="7.6"/>
    <s v="High"/>
    <s v="192.168.226.19"/>
    <s v="tcp"/>
    <n v="445"/>
    <x v="1"/>
    <x v="127"/>
    <x v="8"/>
    <x v="8"/>
  </r>
  <r>
    <n v="121024"/>
    <s v="CVE-2019-0541"/>
    <n v="9.3000000000000007"/>
    <s v="High"/>
    <s v="192.168.226.19"/>
    <s v="tcp"/>
    <n v="445"/>
    <x v="1"/>
    <x v="130"/>
    <x v="8"/>
    <x v="8"/>
  </r>
  <r>
    <n v="121028"/>
    <s v="CVE-2019-0561"/>
    <n v="9.3000000000000007"/>
    <s v="High"/>
    <s v="192.168.226.19"/>
    <s v="tcp"/>
    <n v="445"/>
    <x v="1"/>
    <x v="131"/>
    <x v="8"/>
    <x v="8"/>
  </r>
  <r>
    <n v="20007"/>
    <m/>
    <n v="7.1"/>
    <s v="High"/>
    <s v="192.168.226.20"/>
    <s v="tcp"/>
    <n v="5124"/>
    <x v="1"/>
    <x v="75"/>
    <x v="8"/>
    <x v="8"/>
  </r>
  <r>
    <n v="53382"/>
    <s v="CVE-2010-3190"/>
    <n v="9.3000000000000007"/>
    <s v="High"/>
    <s v="192.168.226.20"/>
    <s v="tcp"/>
    <n v="445"/>
    <x v="1"/>
    <x v="5"/>
    <x v="8"/>
    <x v="8"/>
  </r>
  <r>
    <n v="121014"/>
    <s v="CVE-2019-0536"/>
    <n v="7.6"/>
    <s v="High"/>
    <s v="192.168.226.20"/>
    <s v="tcp"/>
    <n v="445"/>
    <x v="1"/>
    <x v="126"/>
    <x v="8"/>
    <x v="8"/>
  </r>
  <r>
    <n v="121023"/>
    <s v="CVE-2019-0541"/>
    <n v="7.6"/>
    <s v="High"/>
    <s v="192.168.226.20"/>
    <s v="tcp"/>
    <n v="445"/>
    <x v="1"/>
    <x v="127"/>
    <x v="8"/>
    <x v="8"/>
  </r>
  <r>
    <n v="121014"/>
    <s v="CVE-2019-0536"/>
    <n v="7.6"/>
    <s v="High"/>
    <s v="192.168.226.21"/>
    <s v="tcp"/>
    <n v="445"/>
    <x v="1"/>
    <x v="126"/>
    <x v="8"/>
    <x v="8"/>
  </r>
  <r>
    <n v="121023"/>
    <s v="CVE-2019-0541"/>
    <n v="7.6"/>
    <s v="High"/>
    <s v="192.168.226.21"/>
    <s v="tcp"/>
    <n v="445"/>
    <x v="1"/>
    <x v="127"/>
    <x v="8"/>
    <x v="8"/>
  </r>
  <r>
    <n v="121014"/>
    <s v="CVE-2019-0536"/>
    <n v="7.6"/>
    <s v="High"/>
    <s v="192.168.226.22"/>
    <s v="tcp"/>
    <n v="445"/>
    <x v="1"/>
    <x v="126"/>
    <x v="8"/>
    <x v="8"/>
  </r>
  <r>
    <n v="121023"/>
    <s v="CVE-2019-0541"/>
    <n v="7.6"/>
    <s v="High"/>
    <s v="192.168.226.22"/>
    <s v="tcp"/>
    <n v="445"/>
    <x v="1"/>
    <x v="127"/>
    <x v="8"/>
    <x v="8"/>
  </r>
  <r>
    <n v="61535"/>
    <s v="CVE-2012-1856"/>
    <n v="9.3000000000000007"/>
    <s v="High"/>
    <s v="192.168.226.23"/>
    <s v="tcp"/>
    <n v="445"/>
    <x v="1"/>
    <x v="60"/>
    <x v="8"/>
    <x v="8"/>
  </r>
  <r>
    <n v="111042"/>
    <s v="CVE-2018-8171"/>
    <n v="9.3000000000000007"/>
    <s v="High"/>
    <s v="192.168.226.23"/>
    <s v="tcp"/>
    <n v="445"/>
    <x v="1"/>
    <x v="83"/>
    <x v="8"/>
    <x v="8"/>
  </r>
  <r>
    <n v="111794"/>
    <s v="CVE-2018-12799"/>
    <n v="7.5"/>
    <s v="High"/>
    <s v="192.168.226.23"/>
    <s v="tcp"/>
    <n v="445"/>
    <x v="1"/>
    <x v="105"/>
    <x v="8"/>
    <x v="8"/>
  </r>
  <r>
    <n v="117600"/>
    <s v="CVE-2018-12775"/>
    <n v="7.5"/>
    <s v="High"/>
    <s v="192.168.226.23"/>
    <s v="tcp"/>
    <n v="445"/>
    <x v="1"/>
    <x v="106"/>
    <x v="8"/>
    <x v="8"/>
  </r>
  <r>
    <n v="117877"/>
    <s v="CVE-2018-12759"/>
    <n v="9.3000000000000007"/>
    <s v="High"/>
    <s v="192.168.226.23"/>
    <s v="tcp"/>
    <n v="445"/>
    <x v="1"/>
    <x v="107"/>
    <x v="8"/>
    <x v="8"/>
  </r>
  <r>
    <n v="118015"/>
    <s v="CVE-2018-8501"/>
    <n v="9.3000000000000007"/>
    <s v="High"/>
    <s v="192.168.226.23"/>
    <s v="tcp"/>
    <n v="445"/>
    <x v="1"/>
    <x v="108"/>
    <x v="8"/>
    <x v="8"/>
  </r>
  <r>
    <n v="119599"/>
    <s v="CVE-2018-8628"/>
    <n v="9.3000000000000007"/>
    <s v="High"/>
    <s v="192.168.226.23"/>
    <s v="tcp"/>
    <n v="445"/>
    <x v="1"/>
    <x v="132"/>
    <x v="8"/>
    <x v="8"/>
  </r>
  <r>
    <n v="119676"/>
    <s v="CVE-2018-12830"/>
    <n v="9.3000000000000007"/>
    <s v="High"/>
    <s v="192.168.226.23"/>
    <s v="tcp"/>
    <n v="445"/>
    <x v="1"/>
    <x v="133"/>
    <x v="8"/>
    <x v="8"/>
  </r>
  <r>
    <n v="120952"/>
    <s v="CVE-2018-16011"/>
    <n v="9.3000000000000007"/>
    <s v="High"/>
    <s v="192.168.226.23"/>
    <s v="tcp"/>
    <n v="445"/>
    <x v="1"/>
    <x v="134"/>
    <x v="8"/>
    <x v="8"/>
  </r>
  <r>
    <n v="121014"/>
    <s v="CVE-2019-0536"/>
    <n v="7.6"/>
    <s v="High"/>
    <s v="192.168.226.23"/>
    <s v="tcp"/>
    <n v="445"/>
    <x v="1"/>
    <x v="126"/>
    <x v="8"/>
    <x v="8"/>
  </r>
  <r>
    <n v="121023"/>
    <s v="CVE-2019-0541"/>
    <n v="7.6"/>
    <s v="High"/>
    <s v="192.168.226.23"/>
    <s v="tcp"/>
    <n v="445"/>
    <x v="1"/>
    <x v="127"/>
    <x v="8"/>
    <x v="8"/>
  </r>
  <r>
    <n v="121024"/>
    <s v="CVE-2019-0541"/>
    <n v="9.3000000000000007"/>
    <s v="High"/>
    <s v="192.168.226.23"/>
    <s v="tcp"/>
    <n v="445"/>
    <x v="1"/>
    <x v="130"/>
    <x v="8"/>
    <x v="8"/>
  </r>
  <r>
    <n v="121028"/>
    <s v="CVE-2019-0561"/>
    <n v="9.3000000000000007"/>
    <s v="High"/>
    <s v="192.168.226.23"/>
    <s v="tcp"/>
    <n v="445"/>
    <x v="1"/>
    <x v="131"/>
    <x v="8"/>
    <x v="8"/>
  </r>
  <r>
    <n v="94637"/>
    <s v="CVE-2016-7249"/>
    <n v="9"/>
    <s v="High"/>
    <s v="192.168.226.24"/>
    <s v="tcp"/>
    <n v="445"/>
    <x v="1"/>
    <x v="8"/>
    <x v="8"/>
    <x v="8"/>
  </r>
  <r>
    <n v="121014"/>
    <s v="CVE-2019-0536"/>
    <n v="7.6"/>
    <s v="High"/>
    <s v="192.168.226.24"/>
    <s v="tcp"/>
    <n v="445"/>
    <x v="1"/>
    <x v="126"/>
    <x v="8"/>
    <x v="8"/>
  </r>
  <r>
    <n v="121023"/>
    <s v="CVE-2019-0541"/>
    <n v="7.6"/>
    <s v="High"/>
    <s v="192.168.226.24"/>
    <s v="tcp"/>
    <n v="445"/>
    <x v="1"/>
    <x v="127"/>
    <x v="8"/>
    <x v="8"/>
  </r>
  <r>
    <n v="121014"/>
    <s v="CVE-2019-0536"/>
    <n v="7.6"/>
    <s v="High"/>
    <s v="192.168.226.25"/>
    <s v="tcp"/>
    <n v="445"/>
    <x v="1"/>
    <x v="126"/>
    <x v="8"/>
    <x v="8"/>
  </r>
  <r>
    <n v="121023"/>
    <s v="CVE-2019-0541"/>
    <n v="7.6"/>
    <s v="High"/>
    <s v="192.168.226.25"/>
    <s v="tcp"/>
    <n v="445"/>
    <x v="1"/>
    <x v="127"/>
    <x v="8"/>
    <x v="8"/>
  </r>
  <r>
    <n v="121014"/>
    <s v="CVE-2019-0536"/>
    <n v="7.6"/>
    <s v="High"/>
    <s v="192.168.226.26"/>
    <s v="tcp"/>
    <n v="445"/>
    <x v="1"/>
    <x v="126"/>
    <x v="8"/>
    <x v="8"/>
  </r>
  <r>
    <n v="121023"/>
    <s v="CVE-2019-0541"/>
    <n v="7.6"/>
    <s v="High"/>
    <s v="192.168.226.26"/>
    <s v="tcp"/>
    <n v="445"/>
    <x v="1"/>
    <x v="127"/>
    <x v="8"/>
    <x v="8"/>
  </r>
  <r>
    <n v="121014"/>
    <s v="CVE-2019-0536"/>
    <n v="7.6"/>
    <s v="High"/>
    <s v="192.168.226.27"/>
    <s v="tcp"/>
    <n v="445"/>
    <x v="1"/>
    <x v="126"/>
    <x v="8"/>
    <x v="8"/>
  </r>
  <r>
    <n v="121023"/>
    <s v="CVE-2019-0541"/>
    <n v="7.6"/>
    <s v="High"/>
    <s v="192.168.226.27"/>
    <s v="tcp"/>
    <n v="445"/>
    <x v="1"/>
    <x v="127"/>
    <x v="8"/>
    <x v="8"/>
  </r>
  <r>
    <n v="121014"/>
    <s v="CVE-2019-0536"/>
    <n v="7.6"/>
    <s v="High"/>
    <s v="192.168.226.28"/>
    <s v="tcp"/>
    <n v="445"/>
    <x v="1"/>
    <x v="126"/>
    <x v="8"/>
    <x v="8"/>
  </r>
  <r>
    <n v="121023"/>
    <s v="CVE-2019-0541"/>
    <n v="7.6"/>
    <s v="High"/>
    <s v="192.168.226.28"/>
    <s v="tcp"/>
    <n v="445"/>
    <x v="1"/>
    <x v="127"/>
    <x v="8"/>
    <x v="8"/>
  </r>
  <r>
    <n v="20007"/>
    <m/>
    <n v="7.1"/>
    <s v="High"/>
    <s v="192.168.226.29"/>
    <s v="tcp"/>
    <n v="1433"/>
    <x v="1"/>
    <x v="75"/>
    <x v="8"/>
    <x v="8"/>
  </r>
  <r>
    <n v="48762"/>
    <m/>
    <n v="9.3000000000000007"/>
    <s v="High"/>
    <s v="192.168.226.29"/>
    <s v="tcp"/>
    <n v="445"/>
    <x v="1"/>
    <x v="61"/>
    <x v="8"/>
    <x v="8"/>
  </r>
  <r>
    <n v="53382"/>
    <s v="CVE-2010-3190"/>
    <n v="9.3000000000000007"/>
    <s v="High"/>
    <s v="192.168.226.29"/>
    <s v="tcp"/>
    <n v="445"/>
    <x v="1"/>
    <x v="5"/>
    <x v="8"/>
    <x v="8"/>
  </r>
  <r>
    <n v="61535"/>
    <s v="CVE-2012-1856"/>
    <n v="9.3000000000000007"/>
    <s v="High"/>
    <s v="192.168.226.29"/>
    <s v="tcp"/>
    <n v="445"/>
    <x v="1"/>
    <x v="60"/>
    <x v="8"/>
    <x v="8"/>
  </r>
  <r>
    <n v="103127"/>
    <s v="CVE-2017-0161"/>
    <n v="7.2"/>
    <s v="High"/>
    <s v="192.168.226.29"/>
    <s v="tcp"/>
    <n v="445"/>
    <x v="1"/>
    <x v="59"/>
    <x v="8"/>
    <x v="8"/>
  </r>
  <r>
    <n v="104892"/>
    <s v="CVE-2017-8517"/>
    <n v="7.6"/>
    <s v="High"/>
    <s v="192.168.226.29"/>
    <s v="tcp"/>
    <n v="445"/>
    <x v="1"/>
    <x v="9"/>
    <x v="8"/>
    <x v="8"/>
  </r>
  <r>
    <n v="105696"/>
    <s v="CVE-2018-0789"/>
    <n v="9.3000000000000007"/>
    <s v="High"/>
    <s v="192.168.226.29"/>
    <s v="tcp"/>
    <n v="445"/>
    <x v="1"/>
    <x v="21"/>
    <x v="8"/>
    <x v="8"/>
  </r>
  <r>
    <n v="119612"/>
    <s v="CVE-2018-8517"/>
    <n v="9.3000000000000007"/>
    <s v="High"/>
    <s v="192.168.226.29"/>
    <s v="tcp"/>
    <n v="445"/>
    <x v="0"/>
    <x v="124"/>
    <x v="8"/>
    <x v="8"/>
  </r>
  <r>
    <n v="119686"/>
    <s v="CVE-2018-8580"/>
    <n v="9.3000000000000007"/>
    <s v="High"/>
    <s v="192.168.226.29"/>
    <s v="tcp"/>
    <n v="445"/>
    <x v="1"/>
    <x v="128"/>
    <x v="8"/>
    <x v="8"/>
  </r>
  <r>
    <n v="119774"/>
    <s v="CVE-2018-8653"/>
    <n v="9.3000000000000007"/>
    <s v="High"/>
    <s v="192.168.226.29"/>
    <s v="tcp"/>
    <n v="445"/>
    <x v="1"/>
    <x v="125"/>
    <x v="8"/>
    <x v="8"/>
  </r>
  <r>
    <n v="121017"/>
    <s v="CVE-2019-0536"/>
    <n v="7.6"/>
    <s v="High"/>
    <s v="192.168.226.29"/>
    <s v="tcp"/>
    <n v="445"/>
    <x v="1"/>
    <x v="135"/>
    <x v="8"/>
    <x v="8"/>
  </r>
  <r>
    <n v="121023"/>
    <s v="CVE-2019-0541"/>
    <n v="7.6"/>
    <s v="High"/>
    <s v="192.168.226.29"/>
    <s v="tcp"/>
    <n v="445"/>
    <x v="1"/>
    <x v="127"/>
    <x v="8"/>
    <x v="8"/>
  </r>
  <r>
    <n v="63420"/>
    <s v="CVE-2013-0006"/>
    <n v="9.3000000000000007"/>
    <s v="High"/>
    <s v="192.168.226.30"/>
    <s v="tcp"/>
    <n v="445"/>
    <x v="1"/>
    <x v="51"/>
    <x v="8"/>
    <x v="8"/>
  </r>
  <r>
    <n v="111042"/>
    <s v="CVE-2018-8171"/>
    <n v="9.3000000000000007"/>
    <s v="High"/>
    <s v="192.168.226.30"/>
    <s v="tcp"/>
    <n v="445"/>
    <x v="1"/>
    <x v="83"/>
    <x v="8"/>
    <x v="8"/>
  </r>
  <r>
    <n v="121014"/>
    <s v="CVE-2019-0536"/>
    <n v="7.6"/>
    <s v="High"/>
    <s v="192.168.226.30"/>
    <s v="tcp"/>
    <n v="445"/>
    <x v="1"/>
    <x v="126"/>
    <x v="8"/>
    <x v="8"/>
  </r>
  <r>
    <n v="121023"/>
    <s v="CVE-2019-0541"/>
    <n v="7.6"/>
    <s v="High"/>
    <s v="192.168.226.30"/>
    <s v="tcp"/>
    <n v="445"/>
    <x v="1"/>
    <x v="127"/>
    <x v="8"/>
    <x v="8"/>
  </r>
  <r>
    <n v="121014"/>
    <s v="CVE-2019-0536"/>
    <n v="7.6"/>
    <s v="High"/>
    <s v="192.168.226.35"/>
    <s v="tcp"/>
    <n v="445"/>
    <x v="1"/>
    <x v="126"/>
    <x v="8"/>
    <x v="8"/>
  </r>
  <r>
    <n v="121023"/>
    <s v="CVE-2019-0541"/>
    <n v="7.6"/>
    <s v="High"/>
    <s v="192.168.226.35"/>
    <s v="tcp"/>
    <n v="445"/>
    <x v="1"/>
    <x v="127"/>
    <x v="8"/>
    <x v="8"/>
  </r>
  <r>
    <n v="94637"/>
    <s v="CVE-2016-7249"/>
    <n v="9"/>
    <s v="High"/>
    <s v="192.168.226.39"/>
    <s v="tcp"/>
    <n v="445"/>
    <x v="1"/>
    <x v="8"/>
    <x v="8"/>
    <x v="8"/>
  </r>
  <r>
    <n v="121014"/>
    <s v="CVE-2019-0536"/>
    <n v="7.6"/>
    <s v="High"/>
    <s v="192.168.226.39"/>
    <s v="tcp"/>
    <n v="445"/>
    <x v="1"/>
    <x v="126"/>
    <x v="8"/>
    <x v="8"/>
  </r>
  <r>
    <n v="121023"/>
    <s v="CVE-2019-0541"/>
    <n v="7.6"/>
    <s v="High"/>
    <s v="192.168.226.39"/>
    <s v="tcp"/>
    <n v="445"/>
    <x v="1"/>
    <x v="127"/>
    <x v="8"/>
    <x v="8"/>
  </r>
  <r>
    <n v="53382"/>
    <s v="CVE-2010-3190"/>
    <n v="9.3000000000000007"/>
    <s v="High"/>
    <s v="192.168.226.4"/>
    <s v="tcp"/>
    <n v="445"/>
    <x v="1"/>
    <x v="5"/>
    <x v="8"/>
    <x v="8"/>
  </r>
  <r>
    <n v="65057"/>
    <m/>
    <n v="7.2"/>
    <s v="High"/>
    <s v="192.168.226.4"/>
    <s v="tcp"/>
    <n v="445"/>
    <x v="1"/>
    <x v="48"/>
    <x v="8"/>
    <x v="8"/>
  </r>
  <r>
    <n v="103963"/>
    <s v="CVE-2016-10165"/>
    <n v="9.3000000000000007"/>
    <s v="High"/>
    <s v="192.168.226.4"/>
    <s v="tcp"/>
    <n v="445"/>
    <x v="1"/>
    <x v="22"/>
    <x v="8"/>
    <x v="8"/>
  </r>
  <r>
    <n v="106190"/>
    <s v="CVE-2018-2579"/>
    <n v="9.3000000000000007"/>
    <s v="High"/>
    <s v="192.168.226.4"/>
    <s v="tcp"/>
    <n v="445"/>
    <x v="1"/>
    <x v="20"/>
    <x v="8"/>
    <x v="8"/>
  </r>
  <r>
    <n v="109202"/>
    <s v="CVE-2018-2783"/>
    <n v="9.3000000000000007"/>
    <s v="High"/>
    <s v="192.168.226.4"/>
    <s v="tcp"/>
    <n v="445"/>
    <x v="1"/>
    <x v="18"/>
    <x v="8"/>
    <x v="8"/>
  </r>
  <r>
    <n v="121014"/>
    <s v="CVE-2019-0536"/>
    <n v="7.6"/>
    <s v="High"/>
    <s v="192.168.226.4"/>
    <s v="tcp"/>
    <n v="445"/>
    <x v="1"/>
    <x v="126"/>
    <x v="8"/>
    <x v="8"/>
  </r>
  <r>
    <n v="121023"/>
    <s v="CVE-2019-0541"/>
    <n v="7.6"/>
    <s v="High"/>
    <s v="192.168.226.4"/>
    <s v="tcp"/>
    <n v="445"/>
    <x v="1"/>
    <x v="127"/>
    <x v="8"/>
    <x v="8"/>
  </r>
  <r>
    <n v="121014"/>
    <s v="CVE-2019-0536"/>
    <n v="7.6"/>
    <s v="High"/>
    <s v="192.168.226.40"/>
    <s v="tcp"/>
    <n v="445"/>
    <x v="1"/>
    <x v="126"/>
    <x v="8"/>
    <x v="8"/>
  </r>
  <r>
    <n v="121023"/>
    <s v="CVE-2019-0541"/>
    <n v="7.6"/>
    <s v="High"/>
    <s v="192.168.226.40"/>
    <s v="tcp"/>
    <n v="445"/>
    <x v="1"/>
    <x v="127"/>
    <x v="8"/>
    <x v="8"/>
  </r>
  <r>
    <n v="99588"/>
    <s v="CVE-2017-3509"/>
    <n v="9.3000000000000007"/>
    <s v="High"/>
    <s v="192.168.226.41"/>
    <s v="tcp"/>
    <n v="445"/>
    <x v="1"/>
    <x v="37"/>
    <x v="8"/>
    <x v="8"/>
  </r>
  <r>
    <n v="101843"/>
    <s v="CVE-2017-10053"/>
    <n v="9.3000000000000007"/>
    <s v="High"/>
    <s v="192.168.226.41"/>
    <s v="tcp"/>
    <n v="445"/>
    <x v="1"/>
    <x v="39"/>
    <x v="8"/>
    <x v="8"/>
  </r>
  <r>
    <n v="103963"/>
    <s v="CVE-2016-10165"/>
    <n v="9.3000000000000007"/>
    <s v="High"/>
    <s v="192.168.226.41"/>
    <s v="tcp"/>
    <n v="445"/>
    <x v="1"/>
    <x v="22"/>
    <x v="8"/>
    <x v="8"/>
  </r>
  <r>
    <n v="106190"/>
    <s v="CVE-2018-2579"/>
    <n v="9.3000000000000007"/>
    <s v="High"/>
    <s v="192.168.226.41"/>
    <s v="tcp"/>
    <n v="445"/>
    <x v="1"/>
    <x v="20"/>
    <x v="8"/>
    <x v="8"/>
  </r>
  <r>
    <n v="109202"/>
    <s v="CVE-2018-2783"/>
    <n v="9.3000000000000007"/>
    <s v="High"/>
    <s v="192.168.226.41"/>
    <s v="tcp"/>
    <n v="445"/>
    <x v="1"/>
    <x v="18"/>
    <x v="8"/>
    <x v="8"/>
  </r>
  <r>
    <n v="121014"/>
    <s v="CVE-2019-0536"/>
    <n v="7.6"/>
    <s v="High"/>
    <s v="192.168.226.41"/>
    <s v="tcp"/>
    <n v="445"/>
    <x v="1"/>
    <x v="126"/>
    <x v="8"/>
    <x v="8"/>
  </r>
  <r>
    <n v="121023"/>
    <s v="CVE-2019-0541"/>
    <n v="7.6"/>
    <s v="High"/>
    <s v="192.168.226.41"/>
    <s v="tcp"/>
    <n v="445"/>
    <x v="1"/>
    <x v="127"/>
    <x v="8"/>
    <x v="8"/>
  </r>
  <r>
    <n v="121014"/>
    <s v="CVE-2019-0536"/>
    <n v="7.6"/>
    <s v="High"/>
    <s v="192.168.226.42"/>
    <s v="tcp"/>
    <n v="445"/>
    <x v="1"/>
    <x v="126"/>
    <x v="8"/>
    <x v="8"/>
  </r>
  <r>
    <n v="121023"/>
    <s v="CVE-2019-0541"/>
    <n v="7.6"/>
    <s v="High"/>
    <s v="192.168.226.42"/>
    <s v="tcp"/>
    <n v="445"/>
    <x v="1"/>
    <x v="127"/>
    <x v="8"/>
    <x v="8"/>
  </r>
  <r>
    <n v="118011"/>
    <s v="CVE-2018-8480"/>
    <n v="9.3000000000000007"/>
    <s v="High"/>
    <s v="192.168.226.43"/>
    <s v="tcp"/>
    <n v="445"/>
    <x v="1"/>
    <x v="111"/>
    <x v="8"/>
    <x v="8"/>
  </r>
  <r>
    <n v="118925"/>
    <s v="CVE-2018-8539"/>
    <n v="9.3000000000000007"/>
    <s v="High"/>
    <s v="192.168.226.43"/>
    <s v="tcp"/>
    <n v="445"/>
    <x v="1"/>
    <x v="121"/>
    <x v="8"/>
    <x v="8"/>
  </r>
  <r>
    <n v="119686"/>
    <s v="CVE-2018-8580"/>
    <n v="9.3000000000000007"/>
    <s v="High"/>
    <s v="192.168.226.43"/>
    <s v="tcp"/>
    <n v="445"/>
    <x v="1"/>
    <x v="128"/>
    <x v="8"/>
    <x v="8"/>
  </r>
  <r>
    <n v="121014"/>
    <s v="CVE-2019-0536"/>
    <n v="7.6"/>
    <s v="High"/>
    <s v="192.168.226.43"/>
    <s v="tcp"/>
    <n v="445"/>
    <x v="1"/>
    <x v="126"/>
    <x v="8"/>
    <x v="8"/>
  </r>
  <r>
    <n v="121023"/>
    <s v="CVE-2019-0541"/>
    <n v="7.6"/>
    <s v="High"/>
    <s v="192.168.226.43"/>
    <s v="tcp"/>
    <n v="445"/>
    <x v="1"/>
    <x v="127"/>
    <x v="8"/>
    <x v="8"/>
  </r>
  <r>
    <n v="121044"/>
    <s v="CVE-2019-0556"/>
    <n v="9.3000000000000007"/>
    <s v="High"/>
    <s v="192.168.226.43"/>
    <s v="tcp"/>
    <n v="445"/>
    <x v="1"/>
    <x v="129"/>
    <x v="8"/>
    <x v="8"/>
  </r>
  <r>
    <n v="121014"/>
    <s v="CVE-2019-0536"/>
    <n v="7.6"/>
    <s v="High"/>
    <s v="192.168.226.44"/>
    <s v="tcp"/>
    <n v="445"/>
    <x v="1"/>
    <x v="126"/>
    <x v="8"/>
    <x v="8"/>
  </r>
  <r>
    <n v="121023"/>
    <s v="CVE-2019-0541"/>
    <n v="7.6"/>
    <s v="High"/>
    <s v="192.168.226.44"/>
    <s v="tcp"/>
    <n v="445"/>
    <x v="1"/>
    <x v="127"/>
    <x v="8"/>
    <x v="8"/>
  </r>
  <r>
    <n v="87253"/>
    <s v="CVE-2015-6083"/>
    <n v="9.3000000000000007"/>
    <s v="High"/>
    <s v="192.168.226.45"/>
    <s v="tcp"/>
    <n v="445"/>
    <x v="1"/>
    <x v="36"/>
    <x v="8"/>
    <x v="8"/>
  </r>
  <r>
    <n v="99588"/>
    <s v="CVE-2017-3509"/>
    <n v="9.3000000000000007"/>
    <s v="High"/>
    <s v="192.168.226.45"/>
    <s v="tcp"/>
    <n v="445"/>
    <x v="1"/>
    <x v="37"/>
    <x v="8"/>
    <x v="8"/>
  </r>
  <r>
    <n v="101843"/>
    <s v="CVE-2017-10053"/>
    <n v="9.3000000000000007"/>
    <s v="High"/>
    <s v="192.168.226.45"/>
    <s v="tcp"/>
    <n v="445"/>
    <x v="1"/>
    <x v="39"/>
    <x v="8"/>
    <x v="8"/>
  </r>
  <r>
    <n v="103963"/>
    <s v="CVE-2016-10165"/>
    <n v="9.3000000000000007"/>
    <s v="High"/>
    <s v="192.168.226.45"/>
    <s v="tcp"/>
    <n v="445"/>
    <x v="1"/>
    <x v="22"/>
    <x v="8"/>
    <x v="8"/>
  </r>
  <r>
    <n v="106190"/>
    <s v="CVE-2018-2579"/>
    <n v="9.3000000000000007"/>
    <s v="High"/>
    <s v="192.168.226.45"/>
    <s v="tcp"/>
    <n v="445"/>
    <x v="1"/>
    <x v="20"/>
    <x v="8"/>
    <x v="8"/>
  </r>
  <r>
    <n v="109202"/>
    <s v="CVE-2018-2783"/>
    <n v="9.3000000000000007"/>
    <s v="High"/>
    <s v="192.168.226.45"/>
    <s v="tcp"/>
    <n v="445"/>
    <x v="1"/>
    <x v="18"/>
    <x v="8"/>
    <x v="8"/>
  </r>
  <r>
    <n v="111042"/>
    <s v="CVE-2018-8171"/>
    <n v="9.3000000000000007"/>
    <s v="High"/>
    <s v="192.168.226.45"/>
    <s v="tcp"/>
    <n v="445"/>
    <x v="1"/>
    <x v="83"/>
    <x v="8"/>
    <x v="8"/>
  </r>
  <r>
    <n v="119017"/>
    <s v="CVE-2018-8529"/>
    <n v="7.5"/>
    <s v="High"/>
    <s v="192.168.226.45"/>
    <s v="tcp"/>
    <n v="445"/>
    <x v="1"/>
    <x v="122"/>
    <x v="8"/>
    <x v="8"/>
  </r>
  <r>
    <n v="121014"/>
    <s v="CVE-2019-0536"/>
    <n v="7.6"/>
    <s v="High"/>
    <s v="192.168.226.45"/>
    <s v="tcp"/>
    <n v="445"/>
    <x v="1"/>
    <x v="126"/>
    <x v="8"/>
    <x v="8"/>
  </r>
  <r>
    <n v="121023"/>
    <s v="CVE-2019-0541"/>
    <n v="7.6"/>
    <s v="High"/>
    <s v="192.168.226.45"/>
    <s v="tcp"/>
    <n v="445"/>
    <x v="1"/>
    <x v="127"/>
    <x v="8"/>
    <x v="8"/>
  </r>
  <r>
    <n v="87253"/>
    <s v="CVE-2015-6083"/>
    <n v="9.3000000000000007"/>
    <s v="High"/>
    <s v="192.168.226.46"/>
    <s v="tcp"/>
    <n v="445"/>
    <x v="1"/>
    <x v="36"/>
    <x v="8"/>
    <x v="8"/>
  </r>
  <r>
    <n v="121014"/>
    <s v="CVE-2019-0536"/>
    <n v="7.6"/>
    <s v="High"/>
    <s v="192.168.226.46"/>
    <s v="tcp"/>
    <n v="445"/>
    <x v="1"/>
    <x v="126"/>
    <x v="8"/>
    <x v="8"/>
  </r>
  <r>
    <n v="121023"/>
    <s v="CVE-2019-0541"/>
    <n v="7.6"/>
    <s v="High"/>
    <s v="192.168.226.46"/>
    <s v="tcp"/>
    <n v="445"/>
    <x v="1"/>
    <x v="127"/>
    <x v="8"/>
    <x v="8"/>
  </r>
  <r>
    <n v="87253"/>
    <s v="CVE-2015-6083"/>
    <n v="9.3000000000000007"/>
    <s v="High"/>
    <s v="192.168.226.47"/>
    <s v="tcp"/>
    <n v="445"/>
    <x v="1"/>
    <x v="36"/>
    <x v="8"/>
    <x v="8"/>
  </r>
  <r>
    <n v="121014"/>
    <s v="CVE-2019-0536"/>
    <n v="7.6"/>
    <s v="High"/>
    <s v="192.168.226.47"/>
    <s v="tcp"/>
    <n v="445"/>
    <x v="1"/>
    <x v="126"/>
    <x v="8"/>
    <x v="8"/>
  </r>
  <r>
    <n v="121023"/>
    <s v="CVE-2019-0541"/>
    <n v="7.6"/>
    <s v="High"/>
    <s v="192.168.226.47"/>
    <s v="tcp"/>
    <n v="445"/>
    <x v="1"/>
    <x v="127"/>
    <x v="8"/>
    <x v="8"/>
  </r>
  <r>
    <n v="87253"/>
    <s v="CVE-2015-6083"/>
    <n v="9.3000000000000007"/>
    <s v="High"/>
    <s v="192.168.226.48"/>
    <s v="tcp"/>
    <n v="445"/>
    <x v="1"/>
    <x v="36"/>
    <x v="8"/>
    <x v="8"/>
  </r>
  <r>
    <n v="121014"/>
    <s v="CVE-2019-0536"/>
    <n v="7.6"/>
    <s v="High"/>
    <s v="192.168.226.48"/>
    <s v="tcp"/>
    <n v="445"/>
    <x v="1"/>
    <x v="126"/>
    <x v="8"/>
    <x v="8"/>
  </r>
  <r>
    <n v="121023"/>
    <s v="CVE-2019-0541"/>
    <n v="7.6"/>
    <s v="High"/>
    <s v="192.168.226.48"/>
    <s v="tcp"/>
    <n v="445"/>
    <x v="1"/>
    <x v="127"/>
    <x v="8"/>
    <x v="8"/>
  </r>
  <r>
    <n v="20007"/>
    <m/>
    <n v="7.1"/>
    <s v="High"/>
    <s v="192.168.226.5"/>
    <s v="tcp"/>
    <n v="1433"/>
    <x v="1"/>
    <x v="75"/>
    <x v="8"/>
    <x v="8"/>
  </r>
  <r>
    <n v="53382"/>
    <s v="CVE-2010-3190"/>
    <n v="9.3000000000000007"/>
    <s v="High"/>
    <s v="192.168.226.5"/>
    <s v="tcp"/>
    <n v="445"/>
    <x v="1"/>
    <x v="5"/>
    <x v="8"/>
    <x v="8"/>
  </r>
  <r>
    <n v="121014"/>
    <s v="CVE-2019-0536"/>
    <n v="7.6"/>
    <s v="High"/>
    <s v="192.168.226.5"/>
    <s v="tcp"/>
    <n v="445"/>
    <x v="1"/>
    <x v="126"/>
    <x v="8"/>
    <x v="8"/>
  </r>
  <r>
    <n v="121023"/>
    <s v="CVE-2019-0541"/>
    <n v="7.6"/>
    <s v="High"/>
    <s v="192.168.226.5"/>
    <s v="tcp"/>
    <n v="445"/>
    <x v="1"/>
    <x v="127"/>
    <x v="8"/>
    <x v="8"/>
  </r>
  <r>
    <n v="20007"/>
    <m/>
    <n v="7.1"/>
    <s v="High"/>
    <s v="192.168.226.6"/>
    <s v="tcp"/>
    <n v="1433"/>
    <x v="1"/>
    <x v="75"/>
    <x v="8"/>
    <x v="8"/>
  </r>
  <r>
    <n v="53382"/>
    <s v="CVE-2010-3190"/>
    <n v="9.3000000000000007"/>
    <s v="High"/>
    <s v="192.168.226.6"/>
    <s v="tcp"/>
    <n v="445"/>
    <x v="1"/>
    <x v="5"/>
    <x v="8"/>
    <x v="8"/>
  </r>
  <r>
    <n v="103963"/>
    <s v="CVE-2016-10165"/>
    <n v="9.3000000000000007"/>
    <s v="High"/>
    <s v="192.168.226.6"/>
    <s v="tcp"/>
    <n v="445"/>
    <x v="1"/>
    <x v="22"/>
    <x v="8"/>
    <x v="8"/>
  </r>
  <r>
    <n v="106190"/>
    <s v="CVE-2018-2579"/>
    <n v="9.3000000000000007"/>
    <s v="High"/>
    <s v="192.168.226.6"/>
    <s v="tcp"/>
    <n v="445"/>
    <x v="1"/>
    <x v="20"/>
    <x v="8"/>
    <x v="8"/>
  </r>
  <r>
    <n v="109202"/>
    <s v="CVE-2018-2783"/>
    <n v="9.3000000000000007"/>
    <s v="High"/>
    <s v="192.168.226.6"/>
    <s v="tcp"/>
    <n v="445"/>
    <x v="1"/>
    <x v="18"/>
    <x v="8"/>
    <x v="8"/>
  </r>
  <r>
    <n v="121014"/>
    <s v="CVE-2019-0536"/>
    <n v="7.6"/>
    <s v="High"/>
    <s v="192.168.226.6"/>
    <s v="tcp"/>
    <n v="445"/>
    <x v="1"/>
    <x v="126"/>
    <x v="8"/>
    <x v="8"/>
  </r>
  <r>
    <n v="121023"/>
    <s v="CVE-2019-0541"/>
    <n v="7.6"/>
    <s v="High"/>
    <s v="192.168.226.6"/>
    <s v="tcp"/>
    <n v="445"/>
    <x v="1"/>
    <x v="127"/>
    <x v="8"/>
    <x v="8"/>
  </r>
  <r>
    <n v="20007"/>
    <m/>
    <n v="7.1"/>
    <s v="High"/>
    <s v="192.168.226.7"/>
    <s v="tcp"/>
    <n v="8443"/>
    <x v="1"/>
    <x v="75"/>
    <x v="8"/>
    <x v="8"/>
  </r>
  <r>
    <n v="34460"/>
    <m/>
    <n v="7.5"/>
    <s v="High"/>
    <s v="192.168.226.7"/>
    <s v="tcp"/>
    <n v="8312"/>
    <x v="1"/>
    <x v="76"/>
    <x v="8"/>
    <x v="8"/>
  </r>
  <r>
    <n v="53382"/>
    <s v="CVE-2010-3190"/>
    <n v="9.3000000000000007"/>
    <s v="High"/>
    <s v="192.168.226.7"/>
    <s v="tcp"/>
    <n v="445"/>
    <x v="1"/>
    <x v="5"/>
    <x v="8"/>
    <x v="8"/>
  </r>
  <r>
    <n v="73981"/>
    <s v="CVE-2014-0251"/>
    <n v="9"/>
    <s v="High"/>
    <s v="192.168.226.7"/>
    <s v="tcp"/>
    <n v="445"/>
    <x v="1"/>
    <x v="35"/>
    <x v="8"/>
    <x v="8"/>
  </r>
  <r>
    <n v="81757"/>
    <s v="CVE-2015-0085"/>
    <n v="9.3000000000000007"/>
    <s v="High"/>
    <s v="192.168.226.7"/>
    <s v="tcp"/>
    <n v="445"/>
    <x v="1"/>
    <x v="34"/>
    <x v="8"/>
    <x v="8"/>
  </r>
  <r>
    <n v="83357"/>
    <s v="CVE-2015-1700"/>
    <n v="9.3000000000000007"/>
    <s v="High"/>
    <s v="192.168.226.7"/>
    <s v="tcp"/>
    <n v="445"/>
    <x v="1"/>
    <x v="33"/>
    <x v="8"/>
    <x v="8"/>
  </r>
  <r>
    <n v="85879"/>
    <s v="CVE-2015-2520"/>
    <n v="9.3000000000000007"/>
    <s v="High"/>
    <s v="192.168.226.7"/>
    <s v="tcp"/>
    <n v="445"/>
    <x v="1"/>
    <x v="32"/>
    <x v="8"/>
    <x v="8"/>
  </r>
  <r>
    <n v="86374"/>
    <s v="CVE-2015-2555"/>
    <n v="9.3000000000000007"/>
    <s v="High"/>
    <s v="192.168.226.7"/>
    <s v="tcp"/>
    <n v="445"/>
    <x v="1"/>
    <x v="31"/>
    <x v="8"/>
    <x v="8"/>
  </r>
  <r>
    <n v="87882"/>
    <s v="CVE-2015-6117"/>
    <n v="9.3000000000000007"/>
    <s v="High"/>
    <s v="192.168.226.7"/>
    <s v="tcp"/>
    <n v="445"/>
    <x v="1"/>
    <x v="30"/>
    <x v="8"/>
    <x v="8"/>
  </r>
  <r>
    <n v="88647"/>
    <s v="CVE-2016-0022"/>
    <n v="9.3000000000000007"/>
    <s v="High"/>
    <s v="192.168.226.7"/>
    <s v="tcp"/>
    <n v="445"/>
    <x v="1"/>
    <x v="29"/>
    <x v="8"/>
    <x v="8"/>
  </r>
  <r>
    <n v="92019"/>
    <s v="CVE-2016-3278"/>
    <n v="9.3000000000000007"/>
    <s v="High"/>
    <s v="192.168.226.7"/>
    <s v="tcp"/>
    <n v="445"/>
    <x v="1"/>
    <x v="28"/>
    <x v="8"/>
    <x v="8"/>
  </r>
  <r>
    <n v="97740"/>
    <s v="CVE-2017-0006"/>
    <n v="9.3000000000000007"/>
    <s v="High"/>
    <s v="192.168.226.7"/>
    <s v="tcp"/>
    <n v="445"/>
    <x v="1"/>
    <x v="27"/>
    <x v="8"/>
    <x v="8"/>
  </r>
  <r>
    <n v="100103"/>
    <s v="CVE-2017-0254"/>
    <n v="9.3000000000000007"/>
    <s v="High"/>
    <s v="192.168.226.7"/>
    <s v="tcp"/>
    <n v="445"/>
    <x v="1"/>
    <x v="26"/>
    <x v="8"/>
    <x v="8"/>
  </r>
  <r>
    <n v="100787"/>
    <s v="CVE-2017-8509"/>
    <n v="9.3000000000000007"/>
    <s v="High"/>
    <s v="192.168.226.7"/>
    <s v="tcp"/>
    <n v="445"/>
    <x v="1"/>
    <x v="25"/>
    <x v="8"/>
    <x v="8"/>
  </r>
  <r>
    <n v="103141"/>
    <s v="CVE-2017-8629"/>
    <n v="9.3000000000000007"/>
    <s v="High"/>
    <s v="192.168.226.7"/>
    <s v="tcp"/>
    <n v="445"/>
    <x v="1"/>
    <x v="23"/>
    <x v="8"/>
    <x v="8"/>
  </r>
  <r>
    <n v="103963"/>
    <s v="CVE-2016-10165"/>
    <n v="9.3000000000000007"/>
    <s v="High"/>
    <s v="192.168.226.7"/>
    <s v="tcp"/>
    <n v="445"/>
    <x v="1"/>
    <x v="22"/>
    <x v="8"/>
    <x v="8"/>
  </r>
  <r>
    <n v="105696"/>
    <s v="CVE-2018-0789"/>
    <n v="9.3000000000000007"/>
    <s v="High"/>
    <s v="192.168.226.7"/>
    <s v="tcp"/>
    <n v="445"/>
    <x v="1"/>
    <x v="21"/>
    <x v="8"/>
    <x v="8"/>
  </r>
  <r>
    <n v="106190"/>
    <s v="CVE-2018-2579"/>
    <n v="9.3000000000000007"/>
    <s v="High"/>
    <s v="192.168.226.7"/>
    <s v="tcp"/>
    <n v="445"/>
    <x v="1"/>
    <x v="20"/>
    <x v="8"/>
    <x v="8"/>
  </r>
  <r>
    <n v="108298"/>
    <s v="CVE-2018-0909"/>
    <n v="9.3000000000000007"/>
    <s v="High"/>
    <s v="192.168.226.7"/>
    <s v="tcp"/>
    <n v="445"/>
    <x v="1"/>
    <x v="19"/>
    <x v="8"/>
    <x v="8"/>
  </r>
  <r>
    <n v="109202"/>
    <s v="CVE-2018-2783"/>
    <n v="9.3000000000000007"/>
    <s v="High"/>
    <s v="192.168.226.7"/>
    <s v="tcp"/>
    <n v="445"/>
    <x v="1"/>
    <x v="18"/>
    <x v="8"/>
    <x v="8"/>
  </r>
  <r>
    <n v="109616"/>
    <s v="CVE-2018-8149"/>
    <n v="9.3000000000000007"/>
    <s v="High"/>
    <s v="192.168.226.7"/>
    <s v="tcp"/>
    <n v="445"/>
    <x v="1"/>
    <x v="17"/>
    <x v="8"/>
    <x v="8"/>
  </r>
  <r>
    <n v="110993"/>
    <s v="CVE-2018-8299"/>
    <n v="9"/>
    <s v="High"/>
    <s v="192.168.226.7"/>
    <s v="tcp"/>
    <n v="445"/>
    <x v="1"/>
    <x v="85"/>
    <x v="8"/>
    <x v="8"/>
  </r>
  <r>
    <n v="118925"/>
    <s v="CVE-2018-8539"/>
    <n v="9.3000000000000007"/>
    <s v="High"/>
    <s v="192.168.226.7"/>
    <s v="tcp"/>
    <n v="445"/>
    <x v="1"/>
    <x v="121"/>
    <x v="8"/>
    <x v="8"/>
  </r>
  <r>
    <n v="119686"/>
    <s v="CVE-2018-8580"/>
    <n v="9.3000000000000007"/>
    <s v="High"/>
    <s v="192.168.226.7"/>
    <s v="tcp"/>
    <n v="445"/>
    <x v="1"/>
    <x v="128"/>
    <x v="8"/>
    <x v="8"/>
  </r>
  <r>
    <n v="121014"/>
    <s v="CVE-2019-0536"/>
    <n v="7.6"/>
    <s v="High"/>
    <s v="192.168.226.7"/>
    <s v="tcp"/>
    <n v="445"/>
    <x v="1"/>
    <x v="126"/>
    <x v="8"/>
    <x v="8"/>
  </r>
  <r>
    <n v="121023"/>
    <s v="CVE-2019-0541"/>
    <n v="7.6"/>
    <s v="High"/>
    <s v="192.168.226.7"/>
    <s v="tcp"/>
    <n v="445"/>
    <x v="1"/>
    <x v="127"/>
    <x v="8"/>
    <x v="8"/>
  </r>
  <r>
    <n v="121044"/>
    <s v="CVE-2019-0556"/>
    <n v="9.3000000000000007"/>
    <s v="High"/>
    <s v="192.168.226.7"/>
    <s v="tcp"/>
    <n v="445"/>
    <x v="1"/>
    <x v="129"/>
    <x v="8"/>
    <x v="8"/>
  </r>
  <r>
    <n v="53382"/>
    <s v="CVE-2010-3190"/>
    <n v="9.3000000000000007"/>
    <s v="High"/>
    <s v="192.168.226.8"/>
    <s v="tcp"/>
    <n v="445"/>
    <x v="1"/>
    <x v="5"/>
    <x v="8"/>
    <x v="8"/>
  </r>
  <r>
    <n v="94637"/>
    <s v="CVE-2016-7249"/>
    <n v="9"/>
    <s v="High"/>
    <s v="192.168.226.8"/>
    <s v="tcp"/>
    <n v="445"/>
    <x v="1"/>
    <x v="8"/>
    <x v="8"/>
    <x v="8"/>
  </r>
  <r>
    <n v="121014"/>
    <s v="CVE-2019-0536"/>
    <n v="7.6"/>
    <s v="High"/>
    <s v="192.168.226.8"/>
    <s v="tcp"/>
    <n v="445"/>
    <x v="1"/>
    <x v="126"/>
    <x v="8"/>
    <x v="8"/>
  </r>
  <r>
    <n v="121023"/>
    <s v="CVE-2019-0541"/>
    <n v="7.6"/>
    <s v="High"/>
    <s v="192.168.226.8"/>
    <s v="tcp"/>
    <n v="445"/>
    <x v="1"/>
    <x v="127"/>
    <x v="8"/>
    <x v="8"/>
  </r>
  <r>
    <n v="53382"/>
    <s v="CVE-2010-3190"/>
    <n v="9.3000000000000007"/>
    <s v="High"/>
    <s v="192.168.226.9"/>
    <s v="tcp"/>
    <n v="445"/>
    <x v="1"/>
    <x v="5"/>
    <x v="8"/>
    <x v="8"/>
  </r>
  <r>
    <n v="121014"/>
    <s v="CVE-2019-0536"/>
    <n v="7.6"/>
    <s v="High"/>
    <s v="192.168.226.9"/>
    <s v="tcp"/>
    <n v="445"/>
    <x v="1"/>
    <x v="126"/>
    <x v="8"/>
    <x v="8"/>
  </r>
  <r>
    <n v="121023"/>
    <s v="CVE-2019-0541"/>
    <n v="7.6"/>
    <s v="High"/>
    <s v="192.168.226.9"/>
    <s v="tcp"/>
    <n v="445"/>
    <x v="1"/>
    <x v="127"/>
    <x v="8"/>
    <x v="8"/>
  </r>
  <r>
    <n v="53382"/>
    <s v="CVE-2010-3190"/>
    <n v="9.3000000000000007"/>
    <s v="High"/>
    <s v="192.168.226.52"/>
    <s v="tcp"/>
    <n v="445"/>
    <x v="1"/>
    <x v="5"/>
    <x v="8"/>
    <x v="8"/>
  </r>
  <r>
    <n v="121012"/>
    <s v="CVE-2019-0536"/>
    <n v="7.6"/>
    <s v="High"/>
    <s v="192.168.226.52"/>
    <s v="tcp"/>
    <n v="445"/>
    <x v="1"/>
    <x v="136"/>
    <x v="8"/>
    <x v="8"/>
  </r>
  <r>
    <n v="53382"/>
    <s v="CVE-2010-3190"/>
    <n v="9.3000000000000007"/>
    <s v="High"/>
    <s v="192.168.226.56"/>
    <s v="tcp"/>
    <n v="445"/>
    <x v="1"/>
    <x v="5"/>
    <x v="8"/>
    <x v="8"/>
  </r>
  <r>
    <n v="94637"/>
    <s v="CVE-2016-7249"/>
    <n v="9"/>
    <s v="High"/>
    <s v="192.168.226.56"/>
    <s v="tcp"/>
    <n v="445"/>
    <x v="1"/>
    <x v="8"/>
    <x v="8"/>
    <x v="8"/>
  </r>
  <r>
    <n v="121012"/>
    <s v="CVE-2019-0536"/>
    <n v="7.6"/>
    <s v="High"/>
    <s v="192.168.226.56"/>
    <s v="tcp"/>
    <n v="445"/>
    <x v="1"/>
    <x v="136"/>
    <x v="8"/>
    <x v="8"/>
  </r>
  <r>
    <n v="53382"/>
    <s v="CVE-2010-3190"/>
    <n v="9.3000000000000007"/>
    <s v="High"/>
    <s v="192.168.226.57"/>
    <s v="tcp"/>
    <n v="445"/>
    <x v="1"/>
    <x v="5"/>
    <x v="8"/>
    <x v="8"/>
  </r>
  <r>
    <n v="121012"/>
    <s v="CVE-2019-0536"/>
    <n v="7.6"/>
    <s v="High"/>
    <s v="192.168.226.57"/>
    <s v="tcp"/>
    <n v="445"/>
    <x v="1"/>
    <x v="136"/>
    <x v="8"/>
    <x v="8"/>
  </r>
  <r>
    <n v="53382"/>
    <s v="CVE-2010-3190"/>
    <n v="9.3000000000000007"/>
    <s v="High"/>
    <s v="192.168.226.61"/>
    <s v="tcp"/>
    <n v="445"/>
    <x v="1"/>
    <x v="5"/>
    <x v="8"/>
    <x v="8"/>
  </r>
  <r>
    <n v="121012"/>
    <s v="CVE-2019-0536"/>
    <n v="7.6"/>
    <s v="High"/>
    <s v="192.168.226.61"/>
    <s v="tcp"/>
    <n v="445"/>
    <x v="1"/>
    <x v="136"/>
    <x v="8"/>
    <x v="8"/>
  </r>
  <r>
    <n v="53382"/>
    <s v="CVE-2010-3190"/>
    <n v="9.3000000000000007"/>
    <s v="High"/>
    <s v="192.168.226.54"/>
    <s v="tcp"/>
    <n v="445"/>
    <x v="1"/>
    <x v="5"/>
    <x v="8"/>
    <x v="8"/>
  </r>
  <r>
    <n v="121012"/>
    <s v="CVE-2019-0536"/>
    <n v="7.6"/>
    <s v="High"/>
    <s v="192.168.226.54"/>
    <s v="tcp"/>
    <n v="445"/>
    <x v="1"/>
    <x v="136"/>
    <x v="8"/>
    <x v="8"/>
  </r>
  <r>
    <n v="20007"/>
    <m/>
    <n v="7.1"/>
    <s v="High"/>
    <s v="10.11.4.40"/>
    <s v="tcp"/>
    <n v="3269"/>
    <x v="1"/>
    <x v="75"/>
    <x v="9"/>
    <x v="9"/>
  </r>
  <r>
    <n v="53382"/>
    <s v="CVE-2010-3190"/>
    <n v="9.3000000000000007"/>
    <s v="High"/>
    <s v="10.11.4.40"/>
    <s v="tcp"/>
    <n v="445"/>
    <x v="1"/>
    <x v="5"/>
    <x v="9"/>
    <x v="9"/>
  </r>
  <r>
    <n v="20007"/>
    <m/>
    <n v="7.1"/>
    <s v="High"/>
    <s v="192.168.226.3"/>
    <s v="tcp"/>
    <n v="636"/>
    <x v="1"/>
    <x v="75"/>
    <x v="9"/>
    <x v="9"/>
  </r>
  <r>
    <n v="53382"/>
    <s v="CVE-2010-3190"/>
    <n v="9.3000000000000007"/>
    <s v="High"/>
    <s v="192.168.226.3"/>
    <s v="tcp"/>
    <n v="445"/>
    <x v="1"/>
    <x v="5"/>
    <x v="9"/>
    <x v="9"/>
  </r>
  <r>
    <n v="20007"/>
    <m/>
    <n v="7.1"/>
    <s v="High"/>
    <s v="192.168.226.33"/>
    <s v="tcp"/>
    <n v="3269"/>
    <x v="1"/>
    <x v="75"/>
    <x v="9"/>
    <x v="9"/>
  </r>
  <r>
    <n v="53382"/>
    <s v="CVE-2010-3190"/>
    <n v="9.3000000000000007"/>
    <s v="High"/>
    <s v="192.168.226.33"/>
    <s v="tcp"/>
    <n v="445"/>
    <x v="1"/>
    <x v="5"/>
    <x v="9"/>
    <x v="9"/>
  </r>
  <r>
    <n v="88651"/>
    <s v="CVE-2016-0033"/>
    <n v="7.8"/>
    <s v="High"/>
    <s v="192.168.226.33"/>
    <s v="tcp"/>
    <n v="445"/>
    <x v="4"/>
    <x v="16"/>
    <x v="9"/>
    <x v="9"/>
  </r>
  <r>
    <n v="20007"/>
    <m/>
    <n v="7.1"/>
    <s v="High"/>
    <s v="192.168.226.10"/>
    <s v="tcp"/>
    <n v="443"/>
    <x v="1"/>
    <x v="75"/>
    <x v="9"/>
    <x v="9"/>
  </r>
  <r>
    <n v="53382"/>
    <s v="CVE-2010-3190"/>
    <n v="9.3000000000000007"/>
    <s v="High"/>
    <s v="192.168.226.10"/>
    <s v="tcp"/>
    <n v="445"/>
    <x v="1"/>
    <x v="5"/>
    <x v="9"/>
    <x v="9"/>
  </r>
  <r>
    <n v="65057"/>
    <m/>
    <n v="7.2"/>
    <s v="High"/>
    <s v="192.168.226.11"/>
    <s v="tcp"/>
    <n v="445"/>
    <x v="1"/>
    <x v="48"/>
    <x v="9"/>
    <x v="9"/>
  </r>
  <r>
    <n v="87253"/>
    <s v="CVE-2015-6083"/>
    <n v="9.3000000000000007"/>
    <s v="High"/>
    <s v="192.168.226.11"/>
    <s v="tcp"/>
    <n v="445"/>
    <x v="1"/>
    <x v="36"/>
    <x v="9"/>
    <x v="9"/>
  </r>
  <r>
    <n v="20007"/>
    <m/>
    <n v="7.1"/>
    <s v="High"/>
    <s v="192.168.226.12"/>
    <s v="tcp"/>
    <n v="5443"/>
    <x v="1"/>
    <x v="75"/>
    <x v="9"/>
    <x v="9"/>
  </r>
  <r>
    <n v="94637"/>
    <s v="CVE-2016-7249"/>
    <n v="9"/>
    <s v="High"/>
    <s v="192.168.226.12"/>
    <s v="tcp"/>
    <n v="445"/>
    <x v="1"/>
    <x v="8"/>
    <x v="9"/>
    <x v="9"/>
  </r>
  <r>
    <n v="34460"/>
    <m/>
    <n v="7.5"/>
    <s v="High"/>
    <s v="192.168.226.14"/>
    <s v="tcp"/>
    <n v="8312"/>
    <x v="1"/>
    <x v="76"/>
    <x v="9"/>
    <x v="9"/>
  </r>
  <r>
    <n v="103963"/>
    <s v="CVE-2016-10165"/>
    <n v="9.3000000000000007"/>
    <s v="High"/>
    <s v="192.168.226.14"/>
    <s v="tcp"/>
    <n v="445"/>
    <x v="1"/>
    <x v="22"/>
    <x v="9"/>
    <x v="9"/>
  </r>
  <r>
    <n v="106190"/>
    <s v="CVE-2018-2579"/>
    <n v="9.3000000000000007"/>
    <s v="High"/>
    <s v="192.168.226.14"/>
    <s v="tcp"/>
    <n v="445"/>
    <x v="1"/>
    <x v="20"/>
    <x v="9"/>
    <x v="9"/>
  </r>
  <r>
    <n v="109202"/>
    <s v="CVE-2018-2783"/>
    <n v="9.3000000000000007"/>
    <s v="High"/>
    <s v="192.168.226.14"/>
    <s v="tcp"/>
    <n v="445"/>
    <x v="1"/>
    <x v="18"/>
    <x v="9"/>
    <x v="9"/>
  </r>
  <r>
    <n v="20007"/>
    <m/>
    <n v="7.1"/>
    <s v="High"/>
    <s v="192.168.226.15"/>
    <s v="tcp"/>
    <n v="51433"/>
    <x v="1"/>
    <x v="75"/>
    <x v="9"/>
    <x v="9"/>
  </r>
  <r>
    <n v="53382"/>
    <s v="CVE-2010-3190"/>
    <n v="9.3000000000000007"/>
    <s v="High"/>
    <s v="192.168.226.16"/>
    <s v="tcp"/>
    <n v="445"/>
    <x v="1"/>
    <x v="5"/>
    <x v="9"/>
    <x v="9"/>
  </r>
  <r>
    <n v="20007"/>
    <m/>
    <n v="7.1"/>
    <s v="High"/>
    <s v="192.168.226.19"/>
    <s v="tcp"/>
    <n v="1433"/>
    <x v="1"/>
    <x v="75"/>
    <x v="9"/>
    <x v="9"/>
  </r>
  <r>
    <n v="24712"/>
    <s v="CVE-2007-0321"/>
    <n v="9.3000000000000007"/>
    <s v="High"/>
    <s v="192.168.226.19"/>
    <s v="tcp"/>
    <n v="445"/>
    <x v="1"/>
    <x v="49"/>
    <x v="9"/>
    <x v="9"/>
  </r>
  <r>
    <n v="27599"/>
    <s v="CVE-2007-5660"/>
    <n v="9.3000000000000007"/>
    <s v="High"/>
    <s v="192.168.226.19"/>
    <s v="tcp"/>
    <n v="445"/>
    <x v="1"/>
    <x v="50"/>
    <x v="9"/>
    <x v="9"/>
  </r>
  <r>
    <n v="94637"/>
    <s v="CVE-2016-7249"/>
    <n v="9"/>
    <s v="High"/>
    <s v="192.168.226.19"/>
    <s v="tcp"/>
    <n v="445"/>
    <x v="1"/>
    <x v="8"/>
    <x v="9"/>
    <x v="9"/>
  </r>
  <r>
    <n v="121024"/>
    <s v="CVE-2019-0541"/>
    <n v="9.3000000000000007"/>
    <s v="High"/>
    <s v="192.168.226.19"/>
    <s v="tcp"/>
    <n v="445"/>
    <x v="1"/>
    <x v="130"/>
    <x v="9"/>
    <x v="9"/>
  </r>
  <r>
    <n v="121028"/>
    <s v="CVE-2019-0561"/>
    <n v="9.3000000000000007"/>
    <s v="High"/>
    <s v="192.168.226.19"/>
    <s v="tcp"/>
    <n v="445"/>
    <x v="1"/>
    <x v="131"/>
    <x v="9"/>
    <x v="9"/>
  </r>
  <r>
    <n v="20007"/>
    <m/>
    <n v="7.1"/>
    <s v="High"/>
    <s v="192.168.226.20"/>
    <s v="tcp"/>
    <n v="5124"/>
    <x v="1"/>
    <x v="75"/>
    <x v="9"/>
    <x v="9"/>
  </r>
  <r>
    <n v="35453"/>
    <m/>
    <n v="7.2"/>
    <s v="High"/>
    <s v="192.168.226.20"/>
    <s v="tcp"/>
    <n v="0"/>
    <x v="5"/>
    <x v="24"/>
    <x v="9"/>
    <x v="9"/>
  </r>
  <r>
    <n v="121014"/>
    <s v="CVE-2018-3639"/>
    <n v="7.6"/>
    <s v="High"/>
    <s v="192.168.226.20"/>
    <s v="tcp"/>
    <n v="445"/>
    <x v="5"/>
    <x v="126"/>
    <x v="9"/>
    <x v="9"/>
  </r>
  <r>
    <n v="121023"/>
    <s v="CVE-2019-0541"/>
    <n v="7.6"/>
    <s v="High"/>
    <s v="192.168.226.20"/>
    <s v="tcp"/>
    <n v="445"/>
    <x v="5"/>
    <x v="127"/>
    <x v="9"/>
    <x v="9"/>
  </r>
  <r>
    <n v="61535"/>
    <s v="CVE-2012-1856"/>
    <n v="9.3000000000000007"/>
    <s v="High"/>
    <s v="192.168.226.23"/>
    <s v="tcp"/>
    <n v="445"/>
    <x v="1"/>
    <x v="60"/>
    <x v="9"/>
    <x v="9"/>
  </r>
  <r>
    <n v="118015"/>
    <s v="CVE-2018-8501"/>
    <n v="9.3000000000000007"/>
    <s v="High"/>
    <s v="192.168.226.23"/>
    <s v="tcp"/>
    <n v="445"/>
    <x v="1"/>
    <x v="108"/>
    <x v="9"/>
    <x v="9"/>
  </r>
  <r>
    <n v="119599"/>
    <s v="CVE-2018-8628"/>
    <n v="9.3000000000000007"/>
    <s v="High"/>
    <s v="192.168.226.23"/>
    <s v="tcp"/>
    <n v="445"/>
    <x v="1"/>
    <x v="132"/>
    <x v="9"/>
    <x v="9"/>
  </r>
  <r>
    <n v="121024"/>
    <s v="CVE-2019-0541"/>
    <n v="9.3000000000000007"/>
    <s v="High"/>
    <s v="192.168.226.23"/>
    <s v="tcp"/>
    <n v="445"/>
    <x v="1"/>
    <x v="130"/>
    <x v="9"/>
    <x v="9"/>
  </r>
  <r>
    <n v="121028"/>
    <s v="CVE-2019-0561"/>
    <n v="9.3000000000000007"/>
    <s v="High"/>
    <s v="192.168.226.23"/>
    <s v="tcp"/>
    <n v="445"/>
    <x v="1"/>
    <x v="131"/>
    <x v="9"/>
    <x v="9"/>
  </r>
  <r>
    <n v="94637"/>
    <s v="CVE-2016-7249"/>
    <n v="9"/>
    <s v="High"/>
    <s v="192.168.226.24"/>
    <s v="tcp"/>
    <n v="445"/>
    <x v="1"/>
    <x v="8"/>
    <x v="9"/>
    <x v="9"/>
  </r>
  <r>
    <n v="20007"/>
    <m/>
    <n v="7.1"/>
    <s v="High"/>
    <s v="192.168.226.29"/>
    <s v="tcp"/>
    <n v="1433"/>
    <x v="1"/>
    <x v="75"/>
    <x v="9"/>
    <x v="9"/>
  </r>
  <r>
    <n v="48762"/>
    <m/>
    <n v="9.3000000000000007"/>
    <s v="High"/>
    <s v="192.168.226.29"/>
    <s v="tcp"/>
    <n v="445"/>
    <x v="1"/>
    <x v="61"/>
    <x v="9"/>
    <x v="9"/>
  </r>
  <r>
    <n v="53382"/>
    <s v="CVE-2010-3190"/>
    <n v="9.3000000000000007"/>
    <s v="High"/>
    <s v="192.168.226.29"/>
    <s v="tcp"/>
    <n v="445"/>
    <x v="1"/>
    <x v="5"/>
    <x v="9"/>
    <x v="9"/>
  </r>
  <r>
    <n v="61535"/>
    <s v="CVE-2012-1856"/>
    <n v="9.3000000000000007"/>
    <s v="High"/>
    <s v="192.168.226.29"/>
    <s v="tcp"/>
    <n v="445"/>
    <x v="1"/>
    <x v="60"/>
    <x v="9"/>
    <x v="9"/>
  </r>
  <r>
    <n v="103127"/>
    <s v="CVE-2017-0161"/>
    <n v="7.2"/>
    <s v="High"/>
    <s v="192.168.226.29"/>
    <s v="tcp"/>
    <n v="445"/>
    <x v="1"/>
    <x v="59"/>
    <x v="9"/>
    <x v="9"/>
  </r>
  <r>
    <n v="104892"/>
    <s v="CVE-2017-8517"/>
    <n v="7.6"/>
    <s v="High"/>
    <s v="192.168.226.29"/>
    <s v="tcp"/>
    <n v="445"/>
    <x v="5"/>
    <x v="9"/>
    <x v="9"/>
    <x v="9"/>
  </r>
  <r>
    <n v="105696"/>
    <s v="CVE-2018-0789"/>
    <n v="9.3000000000000007"/>
    <s v="High"/>
    <s v="192.168.226.29"/>
    <s v="tcp"/>
    <n v="445"/>
    <x v="1"/>
    <x v="21"/>
    <x v="9"/>
    <x v="9"/>
  </r>
  <r>
    <n v="119612"/>
    <s v="CVE-2018-8517"/>
    <n v="9.3000000000000007"/>
    <s v="High"/>
    <s v="192.168.226.29"/>
    <s v="tcp"/>
    <n v="445"/>
    <x v="4"/>
    <x v="124"/>
    <x v="9"/>
    <x v="9"/>
  </r>
  <r>
    <n v="119686"/>
    <s v="CVE-2018-8580"/>
    <n v="9.3000000000000007"/>
    <s v="High"/>
    <s v="192.168.226.29"/>
    <s v="tcp"/>
    <n v="445"/>
    <x v="1"/>
    <x v="128"/>
    <x v="9"/>
    <x v="9"/>
  </r>
  <r>
    <n v="63420"/>
    <s v="CVE-2013-0006"/>
    <n v="9.3000000000000007"/>
    <s v="High"/>
    <s v="192.168.226.30"/>
    <s v="tcp"/>
    <n v="445"/>
    <x v="1"/>
    <x v="51"/>
    <x v="9"/>
    <x v="9"/>
  </r>
  <r>
    <n v="118011"/>
    <s v="CVE-2018-8480"/>
    <n v="9.3000000000000007"/>
    <s v="High"/>
    <s v="192.168.226.34"/>
    <s v="tcp"/>
    <n v="445"/>
    <x v="1"/>
    <x v="111"/>
    <x v="9"/>
    <x v="9"/>
  </r>
  <r>
    <n v="118925"/>
    <s v="CVE-2018-8539"/>
    <n v="9.3000000000000007"/>
    <s v="High"/>
    <s v="192.168.226.34"/>
    <s v="tcp"/>
    <n v="445"/>
    <x v="1"/>
    <x v="121"/>
    <x v="9"/>
    <x v="9"/>
  </r>
  <r>
    <n v="119686"/>
    <s v="CVE-2018-8580"/>
    <n v="9.3000000000000007"/>
    <s v="High"/>
    <s v="192.168.226.34"/>
    <s v="tcp"/>
    <n v="445"/>
    <x v="1"/>
    <x v="128"/>
    <x v="9"/>
    <x v="9"/>
  </r>
  <r>
    <n v="121044"/>
    <s v="CVE-2019-0556"/>
    <n v="9.3000000000000007"/>
    <s v="High"/>
    <s v="192.168.226.34"/>
    <s v="tcp"/>
    <n v="445"/>
    <x v="1"/>
    <x v="129"/>
    <x v="9"/>
    <x v="9"/>
  </r>
  <r>
    <n v="94637"/>
    <s v="CVE-2016-7249"/>
    <n v="9"/>
    <s v="High"/>
    <s v="192.168.226.39"/>
    <s v="tcp"/>
    <n v="445"/>
    <x v="1"/>
    <x v="8"/>
    <x v="9"/>
    <x v="9"/>
  </r>
  <r>
    <n v="53382"/>
    <s v="CVE-2010-3190"/>
    <n v="9.3000000000000007"/>
    <s v="High"/>
    <s v="192.168.226.4"/>
    <s v="tcp"/>
    <n v="445"/>
    <x v="1"/>
    <x v="5"/>
    <x v="9"/>
    <x v="9"/>
  </r>
  <r>
    <n v="65057"/>
    <m/>
    <n v="7.2"/>
    <s v="High"/>
    <s v="192.168.226.4"/>
    <s v="tcp"/>
    <n v="445"/>
    <x v="1"/>
    <x v="48"/>
    <x v="9"/>
    <x v="9"/>
  </r>
  <r>
    <n v="103963"/>
    <s v="CVE-2016-10165"/>
    <n v="9.3000000000000007"/>
    <s v="High"/>
    <s v="192.168.226.4"/>
    <s v="tcp"/>
    <n v="445"/>
    <x v="1"/>
    <x v="22"/>
    <x v="9"/>
    <x v="9"/>
  </r>
  <r>
    <n v="106190"/>
    <s v="CVE-2018-2579"/>
    <n v="9.3000000000000007"/>
    <s v="High"/>
    <s v="192.168.226.4"/>
    <s v="tcp"/>
    <n v="445"/>
    <x v="1"/>
    <x v="20"/>
    <x v="9"/>
    <x v="9"/>
  </r>
  <r>
    <n v="109202"/>
    <s v="CVE-2018-2783"/>
    <n v="9.3000000000000007"/>
    <s v="High"/>
    <s v="192.168.226.4"/>
    <s v="tcp"/>
    <n v="445"/>
    <x v="1"/>
    <x v="18"/>
    <x v="9"/>
    <x v="9"/>
  </r>
  <r>
    <n v="121014"/>
    <s v="CVE-2018-3639"/>
    <n v="7.6"/>
    <s v="High"/>
    <s v="192.168.226.4"/>
    <s v="tcp"/>
    <n v="445"/>
    <x v="5"/>
    <x v="126"/>
    <x v="9"/>
    <x v="9"/>
  </r>
  <r>
    <n v="121023"/>
    <s v="CVE-2019-0541"/>
    <n v="7.6"/>
    <s v="High"/>
    <s v="192.168.226.4"/>
    <s v="tcp"/>
    <n v="445"/>
    <x v="5"/>
    <x v="127"/>
    <x v="9"/>
    <x v="9"/>
  </r>
  <r>
    <n v="99588"/>
    <s v="CVE-2017-3509"/>
    <n v="9.3000000000000007"/>
    <s v="High"/>
    <s v="192.168.226.41"/>
    <s v="tcp"/>
    <n v="445"/>
    <x v="1"/>
    <x v="37"/>
    <x v="9"/>
    <x v="9"/>
  </r>
  <r>
    <n v="101843"/>
    <s v="CVE-2017-10053"/>
    <n v="9.3000000000000007"/>
    <s v="High"/>
    <s v="192.168.226.41"/>
    <s v="tcp"/>
    <n v="445"/>
    <x v="1"/>
    <x v="39"/>
    <x v="9"/>
    <x v="9"/>
  </r>
  <r>
    <n v="103963"/>
    <s v="CVE-2016-10165"/>
    <n v="9.3000000000000007"/>
    <s v="High"/>
    <s v="192.168.226.41"/>
    <s v="tcp"/>
    <n v="445"/>
    <x v="1"/>
    <x v="22"/>
    <x v="9"/>
    <x v="9"/>
  </r>
  <r>
    <n v="106190"/>
    <s v="CVE-2018-2579"/>
    <n v="9.3000000000000007"/>
    <s v="High"/>
    <s v="192.168.226.41"/>
    <s v="tcp"/>
    <n v="445"/>
    <x v="1"/>
    <x v="20"/>
    <x v="9"/>
    <x v="9"/>
  </r>
  <r>
    <n v="109202"/>
    <s v="CVE-2018-2783"/>
    <n v="9.3000000000000007"/>
    <s v="High"/>
    <s v="192.168.226.41"/>
    <s v="tcp"/>
    <n v="445"/>
    <x v="1"/>
    <x v="18"/>
    <x v="9"/>
    <x v="9"/>
  </r>
  <r>
    <n v="118011"/>
    <s v="CVE-2018-8480"/>
    <n v="9.3000000000000007"/>
    <s v="High"/>
    <s v="192.168.226.43"/>
    <s v="tcp"/>
    <n v="445"/>
    <x v="1"/>
    <x v="111"/>
    <x v="9"/>
    <x v="9"/>
  </r>
  <r>
    <n v="118925"/>
    <s v="CVE-2018-8539"/>
    <n v="9.3000000000000007"/>
    <s v="High"/>
    <s v="192.168.226.43"/>
    <s v="tcp"/>
    <n v="445"/>
    <x v="1"/>
    <x v="121"/>
    <x v="9"/>
    <x v="9"/>
  </r>
  <r>
    <n v="119686"/>
    <s v="CVE-2018-8580"/>
    <n v="9.3000000000000007"/>
    <s v="High"/>
    <s v="192.168.226.43"/>
    <s v="tcp"/>
    <n v="445"/>
    <x v="1"/>
    <x v="128"/>
    <x v="9"/>
    <x v="9"/>
  </r>
  <r>
    <n v="121044"/>
    <s v="CVE-2019-0556"/>
    <n v="9.3000000000000007"/>
    <s v="High"/>
    <s v="192.168.226.43"/>
    <s v="tcp"/>
    <n v="445"/>
    <x v="1"/>
    <x v="129"/>
    <x v="9"/>
    <x v="9"/>
  </r>
  <r>
    <n v="87253"/>
    <s v="CVE-2015-6083"/>
    <n v="9.3000000000000007"/>
    <s v="High"/>
    <s v="192.168.226.45"/>
    <s v="tcp"/>
    <n v="445"/>
    <x v="1"/>
    <x v="36"/>
    <x v="9"/>
    <x v="9"/>
  </r>
  <r>
    <n v="99588"/>
    <s v="CVE-2017-3509"/>
    <n v="9.3000000000000007"/>
    <s v="High"/>
    <s v="192.168.226.45"/>
    <s v="tcp"/>
    <n v="445"/>
    <x v="1"/>
    <x v="37"/>
    <x v="9"/>
    <x v="9"/>
  </r>
  <r>
    <n v="101843"/>
    <s v="CVE-2017-10053"/>
    <n v="9.3000000000000007"/>
    <s v="High"/>
    <s v="192.168.226.45"/>
    <s v="tcp"/>
    <n v="445"/>
    <x v="1"/>
    <x v="39"/>
    <x v="9"/>
    <x v="9"/>
  </r>
  <r>
    <n v="103963"/>
    <s v="CVE-2016-10165"/>
    <n v="9.3000000000000007"/>
    <s v="High"/>
    <s v="192.168.226.45"/>
    <s v="tcp"/>
    <n v="445"/>
    <x v="1"/>
    <x v="22"/>
    <x v="9"/>
    <x v="9"/>
  </r>
  <r>
    <n v="106190"/>
    <s v="CVE-2018-2579"/>
    <n v="9.3000000000000007"/>
    <s v="High"/>
    <s v="192.168.226.45"/>
    <s v="tcp"/>
    <n v="445"/>
    <x v="1"/>
    <x v="20"/>
    <x v="9"/>
    <x v="9"/>
  </r>
  <r>
    <n v="109202"/>
    <s v="CVE-2018-2783"/>
    <n v="9.3000000000000007"/>
    <s v="High"/>
    <s v="192.168.226.45"/>
    <s v="tcp"/>
    <n v="445"/>
    <x v="1"/>
    <x v="18"/>
    <x v="9"/>
    <x v="9"/>
  </r>
  <r>
    <n v="119017"/>
    <s v="CVE-2018-8529"/>
    <n v="7.5"/>
    <s v="High"/>
    <s v="192.168.226.45"/>
    <s v="tcp"/>
    <n v="445"/>
    <x v="1"/>
    <x v="122"/>
    <x v="9"/>
    <x v="9"/>
  </r>
  <r>
    <n v="87253"/>
    <s v="CVE-2015-6083"/>
    <n v="9.3000000000000007"/>
    <s v="High"/>
    <s v="192.168.226.46"/>
    <s v="tcp"/>
    <n v="445"/>
    <x v="1"/>
    <x v="36"/>
    <x v="9"/>
    <x v="9"/>
  </r>
  <r>
    <n v="87253"/>
    <s v="CVE-2015-6083"/>
    <n v="9.3000000000000007"/>
    <s v="High"/>
    <s v="192.168.226.47"/>
    <s v="tcp"/>
    <n v="445"/>
    <x v="1"/>
    <x v="36"/>
    <x v="9"/>
    <x v="9"/>
  </r>
  <r>
    <n v="87253"/>
    <s v="CVE-2015-6083"/>
    <n v="9.3000000000000007"/>
    <s v="High"/>
    <s v="192.168.226.48"/>
    <s v="tcp"/>
    <n v="445"/>
    <x v="1"/>
    <x v="36"/>
    <x v="9"/>
    <x v="9"/>
  </r>
  <r>
    <n v="20007"/>
    <m/>
    <n v="7.1"/>
    <s v="High"/>
    <s v="192.168.226.5"/>
    <s v="tcp"/>
    <n v="1433"/>
    <x v="1"/>
    <x v="75"/>
    <x v="9"/>
    <x v="9"/>
  </r>
  <r>
    <n v="53382"/>
    <s v="CVE-2010-3190"/>
    <n v="9.3000000000000007"/>
    <s v="High"/>
    <s v="192.168.226.5"/>
    <s v="tcp"/>
    <n v="445"/>
    <x v="1"/>
    <x v="5"/>
    <x v="9"/>
    <x v="9"/>
  </r>
  <r>
    <n v="53382"/>
    <s v="CVE-2010-3190"/>
    <n v="9.3000000000000007"/>
    <s v="High"/>
    <s v="192.168.226.52"/>
    <s v="tcp"/>
    <n v="445"/>
    <x v="1"/>
    <x v="5"/>
    <x v="9"/>
    <x v="9"/>
  </r>
  <r>
    <n v="53382"/>
    <s v="CVE-2010-3190"/>
    <n v="9.3000000000000007"/>
    <s v="High"/>
    <s v="192.168.226.54"/>
    <s v="tcp"/>
    <n v="445"/>
    <x v="1"/>
    <x v="5"/>
    <x v="9"/>
    <x v="9"/>
  </r>
  <r>
    <n v="53382"/>
    <s v="CVE-2010-3190"/>
    <n v="9.3000000000000007"/>
    <s v="High"/>
    <s v="192.168.226.56"/>
    <s v="tcp"/>
    <n v="445"/>
    <x v="1"/>
    <x v="5"/>
    <x v="9"/>
    <x v="9"/>
  </r>
  <r>
    <n v="94637"/>
    <s v="CVE-2016-7249"/>
    <n v="9"/>
    <s v="High"/>
    <s v="192.168.226.56"/>
    <s v="tcp"/>
    <n v="445"/>
    <x v="1"/>
    <x v="8"/>
    <x v="9"/>
    <x v="9"/>
  </r>
  <r>
    <n v="53382"/>
    <s v="CVE-2010-3190"/>
    <n v="9.3000000000000007"/>
    <s v="High"/>
    <s v="192.168.226.57"/>
    <s v="tcp"/>
    <n v="445"/>
    <x v="1"/>
    <x v="5"/>
    <x v="9"/>
    <x v="9"/>
  </r>
  <r>
    <n v="20007"/>
    <m/>
    <n v="7.1"/>
    <s v="High"/>
    <s v="192.168.226.6"/>
    <s v="tcp"/>
    <n v="1433"/>
    <x v="1"/>
    <x v="75"/>
    <x v="9"/>
    <x v="9"/>
  </r>
  <r>
    <n v="53382"/>
    <s v="CVE-2010-3190"/>
    <n v="9.3000000000000007"/>
    <s v="High"/>
    <s v="192.168.226.6"/>
    <s v="tcp"/>
    <n v="445"/>
    <x v="1"/>
    <x v="5"/>
    <x v="9"/>
    <x v="9"/>
  </r>
  <r>
    <n v="103963"/>
    <s v="CVE-2016-10165"/>
    <n v="9.3000000000000007"/>
    <s v="High"/>
    <s v="192.168.226.6"/>
    <s v="tcp"/>
    <n v="445"/>
    <x v="1"/>
    <x v="22"/>
    <x v="9"/>
    <x v="9"/>
  </r>
  <r>
    <n v="106190"/>
    <s v="CVE-2018-2579"/>
    <n v="9.3000000000000007"/>
    <s v="High"/>
    <s v="192.168.226.6"/>
    <s v="tcp"/>
    <n v="445"/>
    <x v="1"/>
    <x v="20"/>
    <x v="9"/>
    <x v="9"/>
  </r>
  <r>
    <n v="109202"/>
    <s v="CVE-2018-2783"/>
    <n v="9.3000000000000007"/>
    <s v="High"/>
    <s v="192.168.226.6"/>
    <s v="tcp"/>
    <n v="445"/>
    <x v="1"/>
    <x v="18"/>
    <x v="9"/>
    <x v="9"/>
  </r>
  <r>
    <n v="53382"/>
    <s v="CVE-2010-3190"/>
    <n v="9.3000000000000007"/>
    <s v="High"/>
    <s v="192.168.226.61"/>
    <s v="tcp"/>
    <n v="445"/>
    <x v="1"/>
    <x v="5"/>
    <x v="9"/>
    <x v="9"/>
  </r>
  <r>
    <n v="53382"/>
    <s v="CVE-2010-3190"/>
    <n v="9.3000000000000007"/>
    <s v="High"/>
    <s v="192.168.226.63"/>
    <s v="tcp"/>
    <n v="445"/>
    <x v="1"/>
    <x v="5"/>
    <x v="9"/>
    <x v="9"/>
  </r>
  <r>
    <n v="99365"/>
    <s v="CVE-2017-0160"/>
    <n v="7.2"/>
    <s v="High"/>
    <s v="192.168.226.63"/>
    <s v="tcp"/>
    <n v="445"/>
    <x v="4"/>
    <x v="7"/>
    <x v="9"/>
    <x v="9"/>
  </r>
  <r>
    <n v="103137"/>
    <s v="CVE-2017-8759"/>
    <n v="9.4"/>
    <s v="High"/>
    <s v="192.168.226.63"/>
    <s v="tcp"/>
    <n v="445"/>
    <x v="4"/>
    <x v="6"/>
    <x v="9"/>
    <x v="9"/>
  </r>
  <r>
    <n v="109652"/>
    <s v="CVE-2018-0765"/>
    <n v="7.8"/>
    <s v="High"/>
    <s v="192.168.226.63"/>
    <s v="tcp"/>
    <n v="445"/>
    <x v="4"/>
    <x v="0"/>
    <x v="9"/>
    <x v="9"/>
  </r>
  <r>
    <n v="119612"/>
    <s v="CVE-2018-8517"/>
    <n v="9.3000000000000007"/>
    <s v="High"/>
    <s v="192.168.226.63"/>
    <s v="tcp"/>
    <n v="445"/>
    <x v="4"/>
    <x v="124"/>
    <x v="9"/>
    <x v="9"/>
  </r>
  <r>
    <n v="53382"/>
    <s v="CVE-2010-3190"/>
    <n v="9.3000000000000007"/>
    <s v="High"/>
    <s v="192.168.226.64"/>
    <s v="tcp"/>
    <n v="445"/>
    <x v="1"/>
    <x v="5"/>
    <x v="9"/>
    <x v="9"/>
  </r>
  <r>
    <n v="119612"/>
    <s v="CVE-2018-8517"/>
    <n v="9.3000000000000007"/>
    <s v="High"/>
    <s v="192.168.226.64"/>
    <s v="tcp"/>
    <n v="445"/>
    <x v="4"/>
    <x v="124"/>
    <x v="9"/>
    <x v="9"/>
  </r>
  <r>
    <n v="121012"/>
    <s v="CVE-2019-0536"/>
    <n v="7.6"/>
    <s v="High"/>
    <s v="192.168.226.64"/>
    <s v="tcp"/>
    <n v="445"/>
    <x v="5"/>
    <x v="136"/>
    <x v="9"/>
    <x v="9"/>
  </r>
  <r>
    <n v="53382"/>
    <s v="CVE-2010-3190"/>
    <n v="9.3000000000000007"/>
    <s v="High"/>
    <s v="192.168.226.65"/>
    <s v="tcp"/>
    <n v="445"/>
    <x v="1"/>
    <x v="5"/>
    <x v="9"/>
    <x v="9"/>
  </r>
  <r>
    <n v="20007"/>
    <m/>
    <n v="7.1"/>
    <s v="High"/>
    <s v="192.168.226.7"/>
    <s v="tcp"/>
    <n v="8443"/>
    <x v="1"/>
    <x v="75"/>
    <x v="9"/>
    <x v="9"/>
  </r>
  <r>
    <n v="34460"/>
    <m/>
    <n v="7.5"/>
    <s v="High"/>
    <s v="192.168.226.7"/>
    <s v="tcp"/>
    <n v="8312"/>
    <x v="1"/>
    <x v="76"/>
    <x v="9"/>
    <x v="9"/>
  </r>
  <r>
    <n v="53382"/>
    <s v="CVE-2010-3190"/>
    <n v="9.3000000000000007"/>
    <s v="High"/>
    <s v="192.168.226.7"/>
    <s v="tcp"/>
    <n v="445"/>
    <x v="1"/>
    <x v="5"/>
    <x v="9"/>
    <x v="9"/>
  </r>
  <r>
    <n v="103963"/>
    <s v="CVE-2016-10165"/>
    <n v="9.3000000000000007"/>
    <s v="High"/>
    <s v="192.168.226.7"/>
    <s v="tcp"/>
    <n v="445"/>
    <x v="1"/>
    <x v="22"/>
    <x v="9"/>
    <x v="9"/>
  </r>
  <r>
    <n v="105696"/>
    <s v="CVE-2018-0789"/>
    <n v="9.3000000000000007"/>
    <s v="High"/>
    <s v="192.168.226.7"/>
    <s v="tcp"/>
    <n v="445"/>
    <x v="1"/>
    <x v="21"/>
    <x v="9"/>
    <x v="9"/>
  </r>
  <r>
    <n v="106190"/>
    <s v="CVE-2018-2579"/>
    <n v="9.3000000000000007"/>
    <s v="High"/>
    <s v="192.168.226.7"/>
    <s v="tcp"/>
    <n v="445"/>
    <x v="1"/>
    <x v="20"/>
    <x v="9"/>
    <x v="9"/>
  </r>
  <r>
    <n v="108298"/>
    <s v="CVE-2018-0909"/>
    <n v="9.3000000000000007"/>
    <s v="High"/>
    <s v="192.168.226.7"/>
    <s v="tcp"/>
    <n v="445"/>
    <x v="1"/>
    <x v="19"/>
    <x v="9"/>
    <x v="9"/>
  </r>
  <r>
    <n v="109202"/>
    <s v="CVE-2018-2783"/>
    <n v="9.3000000000000007"/>
    <s v="High"/>
    <s v="192.168.226.7"/>
    <s v="tcp"/>
    <n v="445"/>
    <x v="1"/>
    <x v="18"/>
    <x v="9"/>
    <x v="9"/>
  </r>
  <r>
    <n v="109616"/>
    <s v="CVE-2018-8149"/>
    <n v="9.3000000000000007"/>
    <s v="High"/>
    <s v="192.168.226.7"/>
    <s v="tcp"/>
    <n v="445"/>
    <x v="1"/>
    <x v="17"/>
    <x v="9"/>
    <x v="9"/>
  </r>
  <r>
    <n v="110993"/>
    <s v="CVE-2018-8299"/>
    <n v="9"/>
    <s v="High"/>
    <s v="192.168.226.7"/>
    <s v="tcp"/>
    <n v="445"/>
    <x v="1"/>
    <x v="85"/>
    <x v="9"/>
    <x v="9"/>
  </r>
  <r>
    <n v="118925"/>
    <s v="CVE-2018-8539"/>
    <n v="9.3000000000000007"/>
    <s v="High"/>
    <s v="192.168.226.7"/>
    <s v="tcp"/>
    <n v="445"/>
    <x v="1"/>
    <x v="121"/>
    <x v="9"/>
    <x v="9"/>
  </r>
  <r>
    <n v="119686"/>
    <s v="CVE-2018-8580"/>
    <n v="9.3000000000000007"/>
    <s v="High"/>
    <s v="192.168.226.7"/>
    <s v="tcp"/>
    <n v="445"/>
    <x v="1"/>
    <x v="128"/>
    <x v="9"/>
    <x v="9"/>
  </r>
  <r>
    <n v="121044"/>
    <s v="CVE-2019-0556"/>
    <n v="9.3000000000000007"/>
    <s v="High"/>
    <s v="192.168.226.7"/>
    <s v="tcp"/>
    <n v="445"/>
    <x v="1"/>
    <x v="129"/>
    <x v="9"/>
    <x v="9"/>
  </r>
  <r>
    <n v="53382"/>
    <s v="CVE-2010-3190"/>
    <n v="9.3000000000000007"/>
    <s v="High"/>
    <s v="192.168.226.8"/>
    <s v="tcp"/>
    <n v="445"/>
    <x v="1"/>
    <x v="5"/>
    <x v="9"/>
    <x v="9"/>
  </r>
  <r>
    <n v="94637"/>
    <s v="CVE-2016-7249"/>
    <n v="9"/>
    <s v="High"/>
    <s v="192.168.226.8"/>
    <s v="tcp"/>
    <n v="445"/>
    <x v="1"/>
    <x v="8"/>
    <x v="9"/>
    <x v="9"/>
  </r>
  <r>
    <n v="53382"/>
    <s v="CVE-2010-3190"/>
    <n v="9.3000000000000007"/>
    <s v="High"/>
    <s v="192.168.226.9"/>
    <s v="tcp"/>
    <n v="445"/>
    <x v="1"/>
    <x v="5"/>
    <x v="9"/>
    <x v="9"/>
  </r>
  <r>
    <n v="53382"/>
    <s v="CVE-2010-3190"/>
    <n v="9.3000000000000007"/>
    <s v="High"/>
    <s v="192.168.226.62"/>
    <s v="tcp"/>
    <n v="445"/>
    <x v="1"/>
    <x v="5"/>
    <x v="9"/>
    <x v="9"/>
  </r>
  <r>
    <n v="99365"/>
    <s v="CVE-2017-0160"/>
    <n v="7.2"/>
    <s v="High"/>
    <s v="192.168.226.62"/>
    <s v="tcp"/>
    <n v="445"/>
    <x v="4"/>
    <x v="7"/>
    <x v="9"/>
    <x v="9"/>
  </r>
  <r>
    <n v="103137"/>
    <s v="CVE-2017-8759"/>
    <n v="9.4"/>
    <s v="High"/>
    <s v="192.168.226.62"/>
    <s v="tcp"/>
    <n v="445"/>
    <x v="4"/>
    <x v="6"/>
    <x v="9"/>
    <x v="9"/>
  </r>
  <r>
    <n v="109652"/>
    <s v="CVE-2018-0765"/>
    <n v="7.8"/>
    <s v="High"/>
    <s v="192.168.226.62"/>
    <s v="tcp"/>
    <n v="445"/>
    <x v="4"/>
    <x v="0"/>
    <x v="9"/>
    <x v="9"/>
  </r>
  <r>
    <n v="119612"/>
    <s v="CVE-2018-8517"/>
    <n v="9.3000000000000007"/>
    <s v="High"/>
    <s v="192.168.226.62"/>
    <s v="tcp"/>
    <n v="445"/>
    <x v="4"/>
    <x v="124"/>
    <x v="9"/>
    <x v="9"/>
  </r>
  <r>
    <n v="121012"/>
    <s v="CVE-2019-0536"/>
    <n v="7.6"/>
    <s v="High"/>
    <s v="192.168.226.62"/>
    <s v="tcp"/>
    <n v="445"/>
    <x v="5"/>
    <x v="136"/>
    <x v="9"/>
    <x v="9"/>
  </r>
  <r>
    <n v="20007"/>
    <m/>
    <n v="7.1"/>
    <s v="High"/>
    <s v="10.11.4.40"/>
    <s v="tcp"/>
    <n v="3269"/>
    <x v="1"/>
    <x v="75"/>
    <x v="10"/>
    <x v="10"/>
  </r>
  <r>
    <n v="53382"/>
    <s v="CVE-2010-3190"/>
    <n v="9.3000000000000007"/>
    <s v="High"/>
    <s v="10.11.4.40"/>
    <s v="tcp"/>
    <n v="445"/>
    <x v="1"/>
    <x v="5"/>
    <x v="10"/>
    <x v="10"/>
  </r>
  <r>
    <n v="122120"/>
    <s v="CVE-2019-0595"/>
    <n v="9"/>
    <s v="High"/>
    <s v="10.11.4.40"/>
    <s v="tcp"/>
    <n v="445"/>
    <x v="5"/>
    <x v="137"/>
    <x v="10"/>
    <x v="10"/>
  </r>
  <r>
    <n v="122131"/>
    <s v="CVE-2019-0606"/>
    <n v="7.6"/>
    <s v="High"/>
    <s v="10.11.4.40"/>
    <s v="tcp"/>
    <n v="445"/>
    <x v="5"/>
    <x v="138"/>
    <x v="10"/>
    <x v="10"/>
  </r>
  <r>
    <n v="20007"/>
    <m/>
    <n v="7.1"/>
    <s v="High"/>
    <s v="192.168.226.3"/>
    <s v="tcp"/>
    <n v="636"/>
    <x v="1"/>
    <x v="75"/>
    <x v="10"/>
    <x v="10"/>
  </r>
  <r>
    <n v="53382"/>
    <s v="CVE-2010-3190"/>
    <n v="9.3000000000000007"/>
    <s v="High"/>
    <s v="192.168.226.3"/>
    <s v="tcp"/>
    <n v="445"/>
    <x v="1"/>
    <x v="5"/>
    <x v="10"/>
    <x v="10"/>
  </r>
  <r>
    <n v="20007"/>
    <m/>
    <n v="7.1"/>
    <s v="High"/>
    <s v="192.168.226.33"/>
    <s v="tcp"/>
    <n v="3269"/>
    <x v="1"/>
    <x v="75"/>
    <x v="10"/>
    <x v="10"/>
  </r>
  <r>
    <n v="53382"/>
    <s v="CVE-2010-3190"/>
    <n v="9.3000000000000007"/>
    <s v="High"/>
    <s v="192.168.226.33"/>
    <s v="tcp"/>
    <n v="445"/>
    <x v="1"/>
    <x v="5"/>
    <x v="10"/>
    <x v="10"/>
  </r>
  <r>
    <n v="88651"/>
    <s v="CVE-2016-0033"/>
    <n v="7.8"/>
    <s v="High"/>
    <s v="192.168.226.33"/>
    <s v="tcp"/>
    <n v="445"/>
    <x v="3"/>
    <x v="16"/>
    <x v="10"/>
    <x v="10"/>
  </r>
  <r>
    <n v="20007"/>
    <m/>
    <n v="7.1"/>
    <s v="High"/>
    <s v="192.168.226.10"/>
    <s v="tcp"/>
    <n v="443"/>
    <x v="1"/>
    <x v="75"/>
    <x v="10"/>
    <x v="10"/>
  </r>
  <r>
    <n v="53382"/>
    <s v="CVE-2010-3190"/>
    <n v="9.3000000000000007"/>
    <s v="High"/>
    <s v="192.168.226.10"/>
    <s v="tcp"/>
    <n v="445"/>
    <x v="1"/>
    <x v="5"/>
    <x v="10"/>
    <x v="10"/>
  </r>
  <r>
    <n v="65057"/>
    <m/>
    <n v="7.2"/>
    <s v="High"/>
    <s v="192.168.226.11"/>
    <s v="tcp"/>
    <n v="445"/>
    <x v="1"/>
    <x v="48"/>
    <x v="10"/>
    <x v="10"/>
  </r>
  <r>
    <n v="87253"/>
    <s v="CVE-2015-6083"/>
    <n v="9.3000000000000007"/>
    <s v="High"/>
    <s v="192.168.226.11"/>
    <s v="tcp"/>
    <n v="445"/>
    <x v="1"/>
    <x v="36"/>
    <x v="10"/>
    <x v="10"/>
  </r>
  <r>
    <n v="103963"/>
    <s v="CVE-2016-10165"/>
    <n v="9.3000000000000007"/>
    <s v="High"/>
    <s v="192.168.226.11"/>
    <s v="tcp"/>
    <n v="445"/>
    <x v="1"/>
    <x v="22"/>
    <x v="10"/>
    <x v="10"/>
  </r>
  <r>
    <n v="106190"/>
    <s v="CVE-2018-2579"/>
    <n v="9.3000000000000007"/>
    <s v="High"/>
    <s v="192.168.226.11"/>
    <s v="tcp"/>
    <n v="445"/>
    <x v="1"/>
    <x v="20"/>
    <x v="10"/>
    <x v="10"/>
  </r>
  <r>
    <n v="109202"/>
    <s v="CVE-2018-2783"/>
    <n v="9.3000000000000007"/>
    <s v="High"/>
    <s v="192.168.226.11"/>
    <s v="tcp"/>
    <n v="445"/>
    <x v="1"/>
    <x v="18"/>
    <x v="10"/>
    <x v="10"/>
  </r>
  <r>
    <n v="20007"/>
    <m/>
    <n v="7.1"/>
    <s v="High"/>
    <s v="192.168.226.12"/>
    <s v="tcp"/>
    <n v="5443"/>
    <x v="1"/>
    <x v="75"/>
    <x v="10"/>
    <x v="10"/>
  </r>
  <r>
    <n v="94637"/>
    <s v="CVE-2016-7249"/>
    <n v="9"/>
    <s v="High"/>
    <s v="192.168.226.12"/>
    <s v="tcp"/>
    <n v="445"/>
    <x v="1"/>
    <x v="8"/>
    <x v="10"/>
    <x v="10"/>
  </r>
  <r>
    <n v="34460"/>
    <m/>
    <n v="7.5"/>
    <s v="High"/>
    <s v="192.168.226.14"/>
    <s v="tcp"/>
    <n v="8312"/>
    <x v="1"/>
    <x v="76"/>
    <x v="10"/>
    <x v="10"/>
  </r>
  <r>
    <n v="103963"/>
    <s v="CVE-2016-10165"/>
    <n v="9.3000000000000007"/>
    <s v="High"/>
    <s v="192.168.226.14"/>
    <s v="tcp"/>
    <n v="445"/>
    <x v="1"/>
    <x v="22"/>
    <x v="10"/>
    <x v="10"/>
  </r>
  <r>
    <n v="106190"/>
    <s v="CVE-2018-2579"/>
    <n v="9.3000000000000007"/>
    <s v="High"/>
    <s v="192.168.226.14"/>
    <s v="tcp"/>
    <n v="445"/>
    <x v="1"/>
    <x v="20"/>
    <x v="10"/>
    <x v="10"/>
  </r>
  <r>
    <n v="109202"/>
    <s v="CVE-2018-2783"/>
    <n v="9.3000000000000007"/>
    <s v="High"/>
    <s v="192.168.226.14"/>
    <s v="tcp"/>
    <n v="445"/>
    <x v="1"/>
    <x v="18"/>
    <x v="10"/>
    <x v="10"/>
  </r>
  <r>
    <n v="20007"/>
    <m/>
    <n v="7.1"/>
    <s v="High"/>
    <s v="192.168.226.15"/>
    <s v="tcp"/>
    <n v="51433"/>
    <x v="1"/>
    <x v="75"/>
    <x v="10"/>
    <x v="10"/>
  </r>
  <r>
    <n v="53382"/>
    <s v="CVE-2010-3190"/>
    <n v="9.3000000000000007"/>
    <s v="High"/>
    <s v="192.168.226.16"/>
    <s v="tcp"/>
    <n v="445"/>
    <x v="1"/>
    <x v="5"/>
    <x v="10"/>
    <x v="10"/>
  </r>
  <r>
    <n v="20007"/>
    <m/>
    <n v="7.1"/>
    <s v="High"/>
    <s v="192.168.226.19"/>
    <s v="tcp"/>
    <n v="1433"/>
    <x v="1"/>
    <x v="75"/>
    <x v="10"/>
    <x v="10"/>
  </r>
  <r>
    <n v="24712"/>
    <s v="CVE-2007-0321"/>
    <n v="9.3000000000000007"/>
    <s v="High"/>
    <s v="192.168.226.19"/>
    <s v="tcp"/>
    <n v="445"/>
    <x v="1"/>
    <x v="49"/>
    <x v="10"/>
    <x v="10"/>
  </r>
  <r>
    <n v="27599"/>
    <s v="CVE-2007-5660"/>
    <n v="9.3000000000000007"/>
    <s v="High"/>
    <s v="192.168.226.19"/>
    <s v="tcp"/>
    <n v="445"/>
    <x v="1"/>
    <x v="50"/>
    <x v="10"/>
    <x v="10"/>
  </r>
  <r>
    <n v="94637"/>
    <s v="CVE-2016-7249"/>
    <n v="9"/>
    <s v="High"/>
    <s v="192.168.226.19"/>
    <s v="tcp"/>
    <n v="445"/>
    <x v="1"/>
    <x v="8"/>
    <x v="10"/>
    <x v="10"/>
  </r>
  <r>
    <n v="121024"/>
    <s v="CVE-2019-0541"/>
    <n v="9.3000000000000007"/>
    <s v="High"/>
    <s v="192.168.226.19"/>
    <s v="tcp"/>
    <n v="445"/>
    <x v="1"/>
    <x v="130"/>
    <x v="10"/>
    <x v="10"/>
  </r>
  <r>
    <n v="121028"/>
    <s v="CVE-2019-0561"/>
    <n v="9.3000000000000007"/>
    <s v="High"/>
    <s v="192.168.226.19"/>
    <s v="tcp"/>
    <n v="445"/>
    <x v="1"/>
    <x v="131"/>
    <x v="10"/>
    <x v="10"/>
  </r>
  <r>
    <n v="122132"/>
    <s v="CVE-2019-0538"/>
    <n v="9.3000000000000007"/>
    <s v="High"/>
    <s v="192.168.226.19"/>
    <s v="tcp"/>
    <n v="445"/>
    <x v="1"/>
    <x v="139"/>
    <x v="10"/>
    <x v="10"/>
  </r>
  <r>
    <n v="20007"/>
    <m/>
    <n v="7.1"/>
    <s v="High"/>
    <s v="192.168.226.20"/>
    <s v="tcp"/>
    <n v="5124"/>
    <x v="1"/>
    <x v="75"/>
    <x v="10"/>
    <x v="10"/>
  </r>
  <r>
    <n v="53382"/>
    <s v="CVE-2010-3190"/>
    <n v="9.3000000000000007"/>
    <s v="High"/>
    <s v="192.168.226.20"/>
    <s v="tcp"/>
    <n v="445"/>
    <x v="1"/>
    <x v="5"/>
    <x v="10"/>
    <x v="10"/>
  </r>
  <r>
    <n v="94637"/>
    <s v="CVE-2016-7249"/>
    <n v="9"/>
    <s v="High"/>
    <s v="192.168.226.24"/>
    <s v="tcp"/>
    <n v="445"/>
    <x v="1"/>
    <x v="8"/>
    <x v="10"/>
    <x v="10"/>
  </r>
  <r>
    <n v="20007"/>
    <m/>
    <n v="7.1"/>
    <s v="High"/>
    <s v="192.168.226.29"/>
    <s v="tcp"/>
    <n v="1433"/>
    <x v="1"/>
    <x v="75"/>
    <x v="10"/>
    <x v="10"/>
  </r>
  <r>
    <n v="48762"/>
    <m/>
    <n v="9.3000000000000007"/>
    <s v="High"/>
    <s v="192.168.226.29"/>
    <s v="tcp"/>
    <n v="445"/>
    <x v="1"/>
    <x v="61"/>
    <x v="10"/>
    <x v="10"/>
  </r>
  <r>
    <n v="53382"/>
    <s v="CVE-2010-3190"/>
    <n v="9.3000000000000007"/>
    <s v="High"/>
    <s v="192.168.226.29"/>
    <s v="tcp"/>
    <n v="445"/>
    <x v="1"/>
    <x v="5"/>
    <x v="10"/>
    <x v="10"/>
  </r>
  <r>
    <n v="61535"/>
    <s v="CVE-2012-1856"/>
    <n v="9.3000000000000007"/>
    <s v="High"/>
    <s v="192.168.226.29"/>
    <s v="tcp"/>
    <n v="445"/>
    <x v="1"/>
    <x v="60"/>
    <x v="10"/>
    <x v="10"/>
  </r>
  <r>
    <n v="103127"/>
    <s v="CVE-2017-0161"/>
    <n v="9.3000000000000007"/>
    <s v="High"/>
    <s v="192.168.226.29"/>
    <s v="tcp"/>
    <n v="445"/>
    <x v="1"/>
    <x v="59"/>
    <x v="10"/>
    <x v="10"/>
  </r>
  <r>
    <n v="104892"/>
    <s v="CVE-2017-8517"/>
    <n v="7.6"/>
    <s v="High"/>
    <s v="192.168.226.29"/>
    <s v="tcp"/>
    <n v="445"/>
    <x v="5"/>
    <x v="9"/>
    <x v="10"/>
    <x v="10"/>
  </r>
  <r>
    <n v="105696"/>
    <s v="CVE-2018-0789"/>
    <n v="9.3000000000000007"/>
    <s v="High"/>
    <s v="192.168.226.29"/>
    <s v="tcp"/>
    <n v="445"/>
    <x v="1"/>
    <x v="21"/>
    <x v="10"/>
    <x v="10"/>
  </r>
  <r>
    <n v="119686"/>
    <s v="CVE-2018-8580"/>
    <n v="9.3000000000000007"/>
    <s v="High"/>
    <s v="192.168.226.29"/>
    <s v="tcp"/>
    <n v="445"/>
    <x v="1"/>
    <x v="128"/>
    <x v="10"/>
    <x v="10"/>
  </r>
  <r>
    <n v="63420"/>
    <s v="CVE-2013-0006"/>
    <n v="9.3000000000000007"/>
    <s v="High"/>
    <s v="192.168.226.30"/>
    <s v="tcp"/>
    <n v="445"/>
    <x v="1"/>
    <x v="51"/>
    <x v="10"/>
    <x v="10"/>
  </r>
  <r>
    <n v="118011"/>
    <s v="CVE-2018-8480"/>
    <n v="9.3000000000000007"/>
    <s v="High"/>
    <s v="192.168.226.34"/>
    <s v="tcp"/>
    <n v="445"/>
    <x v="1"/>
    <x v="111"/>
    <x v="10"/>
    <x v="10"/>
  </r>
  <r>
    <n v="118925"/>
    <s v="CVE-2018-8539"/>
    <n v="9.3000000000000007"/>
    <s v="High"/>
    <s v="192.168.226.34"/>
    <s v="tcp"/>
    <n v="445"/>
    <x v="1"/>
    <x v="121"/>
    <x v="10"/>
    <x v="10"/>
  </r>
  <r>
    <n v="119686"/>
    <s v="CVE-2018-8580"/>
    <n v="9.3000000000000007"/>
    <s v="High"/>
    <s v="192.168.226.34"/>
    <s v="tcp"/>
    <n v="445"/>
    <x v="1"/>
    <x v="128"/>
    <x v="10"/>
    <x v="10"/>
  </r>
  <r>
    <n v="121044"/>
    <s v="CVE-2019-0556"/>
    <n v="9.3000000000000007"/>
    <s v="High"/>
    <s v="192.168.226.34"/>
    <s v="tcp"/>
    <n v="445"/>
    <x v="1"/>
    <x v="129"/>
    <x v="10"/>
    <x v="10"/>
  </r>
  <r>
    <n v="94637"/>
    <s v="CVE-2016-7249"/>
    <n v="9"/>
    <s v="High"/>
    <s v="192.168.226.39"/>
    <s v="tcp"/>
    <n v="445"/>
    <x v="1"/>
    <x v="8"/>
    <x v="10"/>
    <x v="10"/>
  </r>
  <r>
    <n v="53382"/>
    <s v="CVE-2010-3190"/>
    <n v="9.3000000000000007"/>
    <s v="High"/>
    <s v="192.168.226.4"/>
    <s v="tcp"/>
    <n v="445"/>
    <x v="1"/>
    <x v="5"/>
    <x v="10"/>
    <x v="10"/>
  </r>
  <r>
    <n v="65057"/>
    <m/>
    <n v="7.2"/>
    <s v="High"/>
    <s v="192.168.226.4"/>
    <s v="tcp"/>
    <n v="445"/>
    <x v="1"/>
    <x v="48"/>
    <x v="10"/>
    <x v="10"/>
  </r>
  <r>
    <n v="103963"/>
    <s v="CVE-2016-10165"/>
    <n v="9.3000000000000007"/>
    <s v="High"/>
    <s v="192.168.226.4"/>
    <s v="tcp"/>
    <n v="445"/>
    <x v="1"/>
    <x v="22"/>
    <x v="10"/>
    <x v="10"/>
  </r>
  <r>
    <n v="106190"/>
    <s v="CVE-2018-2579"/>
    <n v="9.3000000000000007"/>
    <s v="High"/>
    <s v="192.168.226.4"/>
    <s v="tcp"/>
    <n v="445"/>
    <x v="1"/>
    <x v="20"/>
    <x v="10"/>
    <x v="10"/>
  </r>
  <r>
    <n v="109202"/>
    <s v="CVE-2018-2783"/>
    <n v="9.3000000000000007"/>
    <s v="High"/>
    <s v="192.168.226.4"/>
    <s v="tcp"/>
    <n v="445"/>
    <x v="1"/>
    <x v="18"/>
    <x v="10"/>
    <x v="10"/>
  </r>
  <r>
    <n v="99588"/>
    <s v="CVE-2017-3509"/>
    <n v="9.3000000000000007"/>
    <s v="High"/>
    <s v="192.168.226.41"/>
    <s v="tcp"/>
    <n v="445"/>
    <x v="1"/>
    <x v="37"/>
    <x v="10"/>
    <x v="10"/>
  </r>
  <r>
    <n v="101843"/>
    <s v="CVE-2017-10053"/>
    <n v="9.3000000000000007"/>
    <s v="High"/>
    <s v="192.168.226.41"/>
    <s v="tcp"/>
    <n v="445"/>
    <x v="1"/>
    <x v="39"/>
    <x v="10"/>
    <x v="10"/>
  </r>
  <r>
    <n v="103963"/>
    <s v="CVE-2016-10165"/>
    <n v="9.3000000000000007"/>
    <s v="High"/>
    <s v="192.168.226.41"/>
    <s v="tcp"/>
    <n v="445"/>
    <x v="1"/>
    <x v="22"/>
    <x v="10"/>
    <x v="10"/>
  </r>
  <r>
    <n v="106190"/>
    <s v="CVE-2018-2579"/>
    <n v="9.3000000000000007"/>
    <s v="High"/>
    <s v="192.168.226.41"/>
    <s v="tcp"/>
    <n v="445"/>
    <x v="1"/>
    <x v="20"/>
    <x v="10"/>
    <x v="10"/>
  </r>
  <r>
    <n v="109202"/>
    <s v="CVE-2018-2783"/>
    <n v="9.3000000000000007"/>
    <s v="High"/>
    <s v="192.168.226.41"/>
    <s v="tcp"/>
    <n v="445"/>
    <x v="1"/>
    <x v="18"/>
    <x v="10"/>
    <x v="10"/>
  </r>
  <r>
    <n v="118011"/>
    <s v="CVE-2018-8480"/>
    <n v="9.3000000000000007"/>
    <s v="High"/>
    <s v="192.168.226.43"/>
    <s v="tcp"/>
    <n v="445"/>
    <x v="1"/>
    <x v="111"/>
    <x v="10"/>
    <x v="10"/>
  </r>
  <r>
    <n v="118925"/>
    <s v="CVE-2018-8539"/>
    <n v="9.3000000000000007"/>
    <s v="High"/>
    <s v="192.168.226.43"/>
    <s v="tcp"/>
    <n v="445"/>
    <x v="1"/>
    <x v="121"/>
    <x v="10"/>
    <x v="10"/>
  </r>
  <r>
    <n v="119686"/>
    <s v="CVE-2018-8580"/>
    <n v="9.3000000000000007"/>
    <s v="High"/>
    <s v="192.168.226.43"/>
    <s v="tcp"/>
    <n v="445"/>
    <x v="1"/>
    <x v="128"/>
    <x v="10"/>
    <x v="10"/>
  </r>
  <r>
    <n v="121044"/>
    <s v="CVE-2019-0556"/>
    <n v="9.3000000000000007"/>
    <s v="High"/>
    <s v="192.168.226.43"/>
    <s v="tcp"/>
    <n v="445"/>
    <x v="1"/>
    <x v="129"/>
    <x v="10"/>
    <x v="10"/>
  </r>
  <r>
    <n v="87253"/>
    <s v="CVE-2015-6083"/>
    <n v="9.3000000000000007"/>
    <s v="High"/>
    <s v="192.168.226.45"/>
    <s v="tcp"/>
    <n v="445"/>
    <x v="1"/>
    <x v="36"/>
    <x v="10"/>
    <x v="10"/>
  </r>
  <r>
    <n v="99588"/>
    <s v="CVE-2017-3509"/>
    <n v="9.3000000000000007"/>
    <s v="High"/>
    <s v="192.168.226.45"/>
    <s v="tcp"/>
    <n v="445"/>
    <x v="1"/>
    <x v="37"/>
    <x v="10"/>
    <x v="10"/>
  </r>
  <r>
    <n v="101843"/>
    <s v="CVE-2017-10053"/>
    <n v="9.3000000000000007"/>
    <s v="High"/>
    <s v="192.168.226.45"/>
    <s v="tcp"/>
    <n v="445"/>
    <x v="1"/>
    <x v="39"/>
    <x v="10"/>
    <x v="10"/>
  </r>
  <r>
    <n v="103963"/>
    <s v="CVE-2016-10165"/>
    <n v="9.3000000000000007"/>
    <s v="High"/>
    <s v="192.168.226.45"/>
    <s v="tcp"/>
    <n v="445"/>
    <x v="1"/>
    <x v="22"/>
    <x v="10"/>
    <x v="10"/>
  </r>
  <r>
    <n v="106190"/>
    <s v="CVE-2018-2579"/>
    <n v="9.3000000000000007"/>
    <s v="High"/>
    <s v="192.168.226.45"/>
    <s v="tcp"/>
    <n v="445"/>
    <x v="1"/>
    <x v="20"/>
    <x v="10"/>
    <x v="10"/>
  </r>
  <r>
    <n v="109202"/>
    <s v="CVE-2018-2783"/>
    <n v="9.3000000000000007"/>
    <s v="High"/>
    <s v="192.168.226.45"/>
    <s v="tcp"/>
    <n v="445"/>
    <x v="1"/>
    <x v="18"/>
    <x v="10"/>
    <x v="10"/>
  </r>
  <r>
    <n v="119017"/>
    <s v="CVE-2018-8529"/>
    <n v="7.5"/>
    <s v="High"/>
    <s v="192.168.226.45"/>
    <s v="tcp"/>
    <n v="445"/>
    <x v="1"/>
    <x v="122"/>
    <x v="10"/>
    <x v="10"/>
  </r>
  <r>
    <n v="87253"/>
    <s v="CVE-2015-6083"/>
    <n v="9.3000000000000007"/>
    <s v="High"/>
    <s v="192.168.226.46"/>
    <s v="tcp"/>
    <n v="445"/>
    <x v="1"/>
    <x v="36"/>
    <x v="10"/>
    <x v="10"/>
  </r>
  <r>
    <n v="87253"/>
    <s v="CVE-2015-6083"/>
    <n v="9.3000000000000007"/>
    <s v="High"/>
    <s v="192.168.226.47"/>
    <s v="tcp"/>
    <n v="445"/>
    <x v="1"/>
    <x v="36"/>
    <x v="10"/>
    <x v="10"/>
  </r>
  <r>
    <n v="87253"/>
    <s v="CVE-2015-6083"/>
    <n v="9.3000000000000007"/>
    <s v="High"/>
    <s v="192.168.226.48"/>
    <s v="tcp"/>
    <n v="445"/>
    <x v="1"/>
    <x v="36"/>
    <x v="10"/>
    <x v="10"/>
  </r>
  <r>
    <n v="20007"/>
    <m/>
    <n v="7.1"/>
    <s v="High"/>
    <s v="192.168.226.5"/>
    <s v="tcp"/>
    <n v="1433"/>
    <x v="1"/>
    <x v="75"/>
    <x v="10"/>
    <x v="10"/>
  </r>
  <r>
    <n v="53382"/>
    <s v="CVE-2010-3190"/>
    <n v="9.3000000000000007"/>
    <s v="High"/>
    <s v="192.168.226.5"/>
    <s v="tcp"/>
    <n v="445"/>
    <x v="1"/>
    <x v="5"/>
    <x v="10"/>
    <x v="10"/>
  </r>
  <r>
    <n v="53382"/>
    <s v="CVE-2010-3190"/>
    <n v="9.3000000000000007"/>
    <s v="High"/>
    <s v="192.168.226.54"/>
    <s v="tcp"/>
    <n v="445"/>
    <x v="1"/>
    <x v="5"/>
    <x v="10"/>
    <x v="10"/>
  </r>
  <r>
    <n v="53382"/>
    <s v="CVE-2010-3190"/>
    <n v="9.3000000000000007"/>
    <s v="High"/>
    <s v="192.168.226.56"/>
    <s v="tcp"/>
    <n v="445"/>
    <x v="1"/>
    <x v="5"/>
    <x v="10"/>
    <x v="10"/>
  </r>
  <r>
    <n v="94637"/>
    <s v="CVE-2016-7249"/>
    <n v="9"/>
    <s v="High"/>
    <s v="192.168.226.56"/>
    <s v="tcp"/>
    <n v="445"/>
    <x v="1"/>
    <x v="8"/>
    <x v="10"/>
    <x v="10"/>
  </r>
  <r>
    <n v="53382"/>
    <s v="CVE-2010-3190"/>
    <n v="9.3000000000000007"/>
    <s v="High"/>
    <s v="192.168.226.57"/>
    <s v="tcp"/>
    <n v="445"/>
    <x v="1"/>
    <x v="5"/>
    <x v="10"/>
    <x v="10"/>
  </r>
  <r>
    <n v="20007"/>
    <m/>
    <n v="7.1"/>
    <s v="High"/>
    <s v="192.168.226.6"/>
    <s v="tcp"/>
    <n v="1433"/>
    <x v="1"/>
    <x v="75"/>
    <x v="10"/>
    <x v="10"/>
  </r>
  <r>
    <n v="53382"/>
    <s v="CVE-2010-3190"/>
    <n v="9.3000000000000007"/>
    <s v="High"/>
    <s v="192.168.226.6"/>
    <s v="tcp"/>
    <n v="445"/>
    <x v="1"/>
    <x v="5"/>
    <x v="10"/>
    <x v="10"/>
  </r>
  <r>
    <n v="103963"/>
    <s v="CVE-2016-10165"/>
    <n v="9.3000000000000007"/>
    <s v="High"/>
    <s v="192.168.226.6"/>
    <s v="tcp"/>
    <n v="445"/>
    <x v="1"/>
    <x v="22"/>
    <x v="10"/>
    <x v="10"/>
  </r>
  <r>
    <n v="106190"/>
    <s v="CVE-2018-2579"/>
    <n v="9.3000000000000007"/>
    <s v="High"/>
    <s v="192.168.226.6"/>
    <s v="tcp"/>
    <n v="445"/>
    <x v="1"/>
    <x v="20"/>
    <x v="10"/>
    <x v="10"/>
  </r>
  <r>
    <n v="109202"/>
    <s v="CVE-2018-2783"/>
    <n v="9.3000000000000007"/>
    <s v="High"/>
    <s v="192.168.226.6"/>
    <s v="tcp"/>
    <n v="445"/>
    <x v="1"/>
    <x v="18"/>
    <x v="10"/>
    <x v="10"/>
  </r>
  <r>
    <n v="53382"/>
    <s v="CVE-2010-3190"/>
    <n v="9.3000000000000007"/>
    <s v="High"/>
    <s v="192.168.226.61"/>
    <s v="tcp"/>
    <n v="445"/>
    <x v="1"/>
    <x v="5"/>
    <x v="10"/>
    <x v="10"/>
  </r>
  <r>
    <n v="73982"/>
    <s v="CVE-2014-1756"/>
    <n v="9.3000000000000007"/>
    <s v="High"/>
    <s v="192.168.226.61"/>
    <s v="tcp"/>
    <n v="445"/>
    <x v="1"/>
    <x v="140"/>
    <x v="10"/>
    <x v="10"/>
  </r>
  <r>
    <n v="79832"/>
    <s v="CVE-2014-6360"/>
    <n v="9.3000000000000007"/>
    <s v="High"/>
    <s v="192.168.226.61"/>
    <s v="tcp"/>
    <n v="445"/>
    <x v="1"/>
    <x v="141"/>
    <x v="10"/>
    <x v="10"/>
  </r>
  <r>
    <n v="81265"/>
    <s v="CVE-2015-0063"/>
    <n v="9.3000000000000007"/>
    <s v="High"/>
    <s v="192.168.226.61"/>
    <s v="tcp"/>
    <n v="445"/>
    <x v="1"/>
    <x v="142"/>
    <x v="10"/>
    <x v="10"/>
  </r>
  <r>
    <n v="81757"/>
    <s v="CVE-2015-0085"/>
    <n v="9.3000000000000007"/>
    <s v="High"/>
    <s v="192.168.226.61"/>
    <s v="tcp"/>
    <n v="445"/>
    <x v="1"/>
    <x v="34"/>
    <x v="10"/>
    <x v="10"/>
  </r>
  <r>
    <n v="83416"/>
    <s v="CVE-2015-1682"/>
    <n v="9.3000000000000007"/>
    <s v="High"/>
    <s v="192.168.226.61"/>
    <s v="tcp"/>
    <n v="445"/>
    <x v="1"/>
    <x v="143"/>
    <x v="10"/>
    <x v="10"/>
  </r>
  <r>
    <n v="84739"/>
    <s v="CVE-2015-2375"/>
    <n v="9.3000000000000007"/>
    <s v="High"/>
    <s v="192.168.226.61"/>
    <s v="tcp"/>
    <n v="445"/>
    <x v="1"/>
    <x v="144"/>
    <x v="10"/>
    <x v="10"/>
  </r>
  <r>
    <n v="85350"/>
    <s v="CVE-2015-1642"/>
    <n v="9.3000000000000007"/>
    <s v="High"/>
    <s v="192.168.226.61"/>
    <s v="tcp"/>
    <n v="445"/>
    <x v="1"/>
    <x v="145"/>
    <x v="10"/>
    <x v="10"/>
  </r>
  <r>
    <n v="85879"/>
    <s v="CVE-2015-2520"/>
    <n v="9.3000000000000007"/>
    <s v="High"/>
    <s v="192.168.226.61"/>
    <s v="tcp"/>
    <n v="445"/>
    <x v="1"/>
    <x v="32"/>
    <x v="10"/>
    <x v="10"/>
  </r>
  <r>
    <n v="86374"/>
    <s v="CVE-2015-2555"/>
    <n v="9.3000000000000007"/>
    <s v="High"/>
    <s v="192.168.226.61"/>
    <s v="tcp"/>
    <n v="445"/>
    <x v="1"/>
    <x v="31"/>
    <x v="10"/>
    <x v="10"/>
  </r>
  <r>
    <n v="86823"/>
    <s v="CVE-2015-2503"/>
    <n v="9.3000000000000007"/>
    <s v="High"/>
    <s v="192.168.226.61"/>
    <s v="tcp"/>
    <n v="445"/>
    <x v="1"/>
    <x v="146"/>
    <x v="10"/>
    <x v="10"/>
  </r>
  <r>
    <n v="87882"/>
    <s v="CVE-2015-6117"/>
    <n v="9.3000000000000007"/>
    <s v="High"/>
    <s v="192.168.226.61"/>
    <s v="tcp"/>
    <n v="445"/>
    <x v="1"/>
    <x v="30"/>
    <x v="10"/>
    <x v="10"/>
  </r>
  <r>
    <n v="88647"/>
    <s v="CVE-2016-0022"/>
    <n v="9.3000000000000007"/>
    <s v="High"/>
    <s v="192.168.226.61"/>
    <s v="tcp"/>
    <n v="445"/>
    <x v="1"/>
    <x v="29"/>
    <x v="10"/>
    <x v="10"/>
  </r>
  <r>
    <n v="90436"/>
    <s v="CVE-2016-0122"/>
    <n v="9.3000000000000007"/>
    <s v="High"/>
    <s v="192.168.226.61"/>
    <s v="tcp"/>
    <n v="445"/>
    <x v="1"/>
    <x v="147"/>
    <x v="10"/>
    <x v="10"/>
  </r>
  <r>
    <n v="92019"/>
    <s v="CVE-2016-3278"/>
    <n v="9.3000000000000007"/>
    <s v="High"/>
    <s v="192.168.226.61"/>
    <s v="tcp"/>
    <n v="445"/>
    <x v="1"/>
    <x v="28"/>
    <x v="10"/>
    <x v="10"/>
  </r>
  <r>
    <n v="92839"/>
    <s v="CVE-2016-3313"/>
    <n v="9.3000000000000007"/>
    <s v="High"/>
    <s v="192.168.226.61"/>
    <s v="tcp"/>
    <n v="445"/>
    <x v="1"/>
    <x v="148"/>
    <x v="10"/>
    <x v="10"/>
  </r>
  <r>
    <n v="93481"/>
    <s v="CVE-2016-0137"/>
    <n v="9.3000000000000007"/>
    <s v="High"/>
    <s v="192.168.226.61"/>
    <s v="tcp"/>
    <n v="445"/>
    <x v="1"/>
    <x v="149"/>
    <x v="10"/>
    <x v="10"/>
  </r>
  <r>
    <n v="94634"/>
    <s v="CVE-2016-7213"/>
    <n v="9.3000000000000007"/>
    <s v="High"/>
    <s v="192.168.226.61"/>
    <s v="tcp"/>
    <n v="445"/>
    <x v="1"/>
    <x v="150"/>
    <x v="10"/>
    <x v="10"/>
  </r>
  <r>
    <n v="95811"/>
    <s v="CVE-2016-7262"/>
    <n v="9.3000000000000007"/>
    <s v="High"/>
    <s v="192.168.226.61"/>
    <s v="tcp"/>
    <n v="445"/>
    <x v="1"/>
    <x v="151"/>
    <x v="10"/>
    <x v="10"/>
  </r>
  <r>
    <n v="97740"/>
    <s v="CVE-2017-0006"/>
    <n v="9.3000000000000007"/>
    <s v="High"/>
    <s v="192.168.226.61"/>
    <s v="tcp"/>
    <n v="445"/>
    <x v="1"/>
    <x v="27"/>
    <x v="10"/>
    <x v="10"/>
  </r>
  <r>
    <n v="99314"/>
    <s v="CVE-2017-0106"/>
    <n v="9.3000000000000007"/>
    <s v="High"/>
    <s v="192.168.226.61"/>
    <s v="tcp"/>
    <n v="445"/>
    <x v="1"/>
    <x v="152"/>
    <x v="10"/>
    <x v="10"/>
  </r>
  <r>
    <n v="100103"/>
    <s v="CVE-2017-0254"/>
    <n v="9.3000000000000007"/>
    <s v="High"/>
    <s v="192.168.226.61"/>
    <s v="tcp"/>
    <n v="445"/>
    <x v="1"/>
    <x v="26"/>
    <x v="10"/>
    <x v="10"/>
  </r>
  <r>
    <n v="100782"/>
    <s v="CVE-2017-0260"/>
    <n v="9.3000000000000007"/>
    <s v="High"/>
    <s v="192.168.226.61"/>
    <s v="tcp"/>
    <n v="445"/>
    <x v="1"/>
    <x v="153"/>
    <x v="10"/>
    <x v="10"/>
  </r>
  <r>
    <n v="101371"/>
    <s v="CVE-2017-0243"/>
    <n v="9.3000000000000007"/>
    <s v="High"/>
    <s v="192.168.226.61"/>
    <s v="tcp"/>
    <n v="445"/>
    <x v="1"/>
    <x v="154"/>
    <x v="10"/>
    <x v="10"/>
  </r>
  <r>
    <n v="102035"/>
    <s v="CVE-2017-8571"/>
    <n v="9.3000000000000007"/>
    <s v="High"/>
    <s v="192.168.226.61"/>
    <s v="tcp"/>
    <n v="445"/>
    <x v="1"/>
    <x v="67"/>
    <x v="10"/>
    <x v="10"/>
  </r>
  <r>
    <n v="103133"/>
    <s v="CVE-2017-8630"/>
    <n v="9.3000000000000007"/>
    <s v="High"/>
    <s v="192.168.226.61"/>
    <s v="tcp"/>
    <n v="445"/>
    <x v="1"/>
    <x v="155"/>
    <x v="10"/>
    <x v="10"/>
  </r>
  <r>
    <n v="103456"/>
    <s v="CVE-2017-0106"/>
    <n v="9.3000000000000007"/>
    <s v="High"/>
    <s v="192.168.226.61"/>
    <s v="tcp"/>
    <n v="445"/>
    <x v="1"/>
    <x v="66"/>
    <x v="10"/>
    <x v="10"/>
  </r>
  <r>
    <n v="103752"/>
    <s v="CVE-2017-11774"/>
    <n v="9.3000000000000007"/>
    <s v="High"/>
    <s v="192.168.226.61"/>
    <s v="tcp"/>
    <n v="445"/>
    <x v="1"/>
    <x v="65"/>
    <x v="10"/>
    <x v="10"/>
  </r>
  <r>
    <n v="103784"/>
    <s v="CVE-2017-11825"/>
    <n v="9.3000000000000007"/>
    <s v="High"/>
    <s v="192.168.226.61"/>
    <s v="tcp"/>
    <n v="445"/>
    <x v="1"/>
    <x v="156"/>
    <x v="10"/>
    <x v="10"/>
  </r>
  <r>
    <n v="104557"/>
    <s v="CVE-2017-11854"/>
    <n v="9.3000000000000007"/>
    <s v="High"/>
    <s v="192.168.226.61"/>
    <s v="tcp"/>
    <n v="445"/>
    <x v="1"/>
    <x v="157"/>
    <x v="10"/>
    <x v="10"/>
  </r>
  <r>
    <n v="105189"/>
    <s v="CVE-2017-11934"/>
    <n v="9.3000000000000007"/>
    <s v="High"/>
    <s v="192.168.226.61"/>
    <s v="tcp"/>
    <n v="445"/>
    <x v="1"/>
    <x v="158"/>
    <x v="10"/>
    <x v="10"/>
  </r>
  <r>
    <n v="105694"/>
    <s v="CVE-2018-0796"/>
    <n v="9.3000000000000007"/>
    <s v="High"/>
    <s v="192.168.226.61"/>
    <s v="tcp"/>
    <n v="445"/>
    <x v="1"/>
    <x v="159"/>
    <x v="10"/>
    <x v="10"/>
  </r>
  <r>
    <n v="105699"/>
    <s v="CVE-2018-0791"/>
    <n v="9.3000000000000007"/>
    <s v="High"/>
    <s v="192.168.226.61"/>
    <s v="tcp"/>
    <n v="445"/>
    <x v="1"/>
    <x v="64"/>
    <x v="10"/>
    <x v="10"/>
  </r>
  <r>
    <n v="105728"/>
    <s v="CVE-2018-0793"/>
    <n v="9.3000000000000007"/>
    <s v="High"/>
    <s v="192.168.226.61"/>
    <s v="tcp"/>
    <n v="445"/>
    <x v="1"/>
    <x v="160"/>
    <x v="10"/>
    <x v="10"/>
  </r>
  <r>
    <n v="106805"/>
    <s v="CVE-2018-0851"/>
    <n v="9.3000000000000007"/>
    <s v="High"/>
    <s v="192.168.226.61"/>
    <s v="tcp"/>
    <n v="445"/>
    <x v="1"/>
    <x v="161"/>
    <x v="10"/>
    <x v="10"/>
  </r>
  <r>
    <n v="106807"/>
    <s v="CVE-2018-0850"/>
    <n v="9.3000000000000007"/>
    <s v="High"/>
    <s v="192.168.226.61"/>
    <s v="tcp"/>
    <n v="445"/>
    <x v="1"/>
    <x v="62"/>
    <x v="10"/>
    <x v="10"/>
  </r>
  <r>
    <n v="108969"/>
    <s v="CVE-2018-0920"/>
    <n v="9.3000000000000007"/>
    <s v="High"/>
    <s v="192.168.226.61"/>
    <s v="tcp"/>
    <n v="445"/>
    <x v="1"/>
    <x v="53"/>
    <x v="10"/>
    <x v="10"/>
  </r>
  <r>
    <n v="108972"/>
    <s v="CVE-2018-0950"/>
    <n v="9.3000000000000007"/>
    <s v="High"/>
    <s v="192.168.226.61"/>
    <s v="tcp"/>
    <n v="445"/>
    <x v="1"/>
    <x v="54"/>
    <x v="10"/>
    <x v="10"/>
  </r>
  <r>
    <n v="109612"/>
    <s v="CVE-2018-8147"/>
    <n v="9.3000000000000007"/>
    <s v="High"/>
    <s v="192.168.226.61"/>
    <s v="tcp"/>
    <n v="445"/>
    <x v="1"/>
    <x v="55"/>
    <x v="10"/>
    <x v="10"/>
  </r>
  <r>
    <n v="109614"/>
    <s v="CVE-2018-8147"/>
    <n v="9.3000000000000007"/>
    <s v="High"/>
    <s v="192.168.226.61"/>
    <s v="tcp"/>
    <n v="445"/>
    <x v="1"/>
    <x v="162"/>
    <x v="10"/>
    <x v="10"/>
  </r>
  <r>
    <n v="110495"/>
    <s v="CVE-2018-8246"/>
    <n v="9.3000000000000007"/>
    <s v="High"/>
    <s v="192.168.226.61"/>
    <s v="tcp"/>
    <n v="445"/>
    <x v="1"/>
    <x v="77"/>
    <x v="10"/>
    <x v="10"/>
  </r>
  <r>
    <n v="110499"/>
    <s v="CVE-2018-8244"/>
    <n v="9.3000000000000007"/>
    <s v="High"/>
    <s v="192.168.226.61"/>
    <s v="tcp"/>
    <n v="445"/>
    <x v="1"/>
    <x v="79"/>
    <x v="10"/>
    <x v="10"/>
  </r>
  <r>
    <n v="111694"/>
    <s v="CVE-2018-8375"/>
    <n v="9.3000000000000007"/>
    <s v="High"/>
    <s v="192.168.226.61"/>
    <s v="tcp"/>
    <n v="445"/>
    <x v="1"/>
    <x v="90"/>
    <x v="10"/>
    <x v="10"/>
  </r>
  <r>
    <n v="117421"/>
    <s v="CVE-2018-8429"/>
    <n v="7.1"/>
    <s v="High"/>
    <s v="192.168.226.61"/>
    <s v="tcp"/>
    <n v="445"/>
    <x v="1"/>
    <x v="92"/>
    <x v="10"/>
    <x v="10"/>
  </r>
  <r>
    <n v="118007"/>
    <s v="CVE-2018-8502"/>
    <n v="9.3000000000000007"/>
    <s v="High"/>
    <s v="192.168.226.61"/>
    <s v="tcp"/>
    <n v="445"/>
    <x v="1"/>
    <x v="99"/>
    <x v="10"/>
    <x v="10"/>
  </r>
  <r>
    <n v="118010"/>
    <s v="CVE-2018-8501"/>
    <n v="9.3000000000000007"/>
    <s v="High"/>
    <s v="192.168.226.61"/>
    <s v="tcp"/>
    <n v="445"/>
    <x v="1"/>
    <x v="100"/>
    <x v="10"/>
    <x v="10"/>
  </r>
  <r>
    <n v="118014"/>
    <m/>
    <n v="9.3000000000000007"/>
    <s v="High"/>
    <s v="192.168.226.61"/>
    <s v="tcp"/>
    <n v="445"/>
    <x v="1"/>
    <x v="109"/>
    <x v="10"/>
    <x v="10"/>
  </r>
  <r>
    <n v="118921"/>
    <s v="CVE-2018-8574"/>
    <n v="9.3000000000000007"/>
    <s v="High"/>
    <s v="192.168.226.61"/>
    <s v="tcp"/>
    <n v="445"/>
    <x v="1"/>
    <x v="118"/>
    <x v="10"/>
    <x v="10"/>
  </r>
  <r>
    <n v="118923"/>
    <s v="CVE-2018-8539"/>
    <n v="9.3000000000000007"/>
    <s v="High"/>
    <s v="192.168.226.61"/>
    <s v="tcp"/>
    <n v="445"/>
    <x v="1"/>
    <x v="163"/>
    <x v="10"/>
    <x v="10"/>
  </r>
  <r>
    <n v="118928"/>
    <s v="CVE-2018-8522"/>
    <n v="9.3000000000000007"/>
    <s v="High"/>
    <s v="192.168.226.61"/>
    <s v="tcp"/>
    <n v="445"/>
    <x v="1"/>
    <x v="120"/>
    <x v="10"/>
    <x v="10"/>
  </r>
  <r>
    <n v="119592"/>
    <s v="CVE-2018-8597"/>
    <n v="9.3000000000000007"/>
    <s v="High"/>
    <s v="192.168.226.61"/>
    <s v="tcp"/>
    <n v="445"/>
    <x v="1"/>
    <x v="164"/>
    <x v="10"/>
    <x v="10"/>
  </r>
  <r>
    <n v="119598"/>
    <s v="CVE-2018-8587"/>
    <n v="9.3000000000000007"/>
    <s v="High"/>
    <s v="192.168.226.61"/>
    <s v="tcp"/>
    <n v="445"/>
    <x v="1"/>
    <x v="165"/>
    <x v="10"/>
    <x v="10"/>
  </r>
  <r>
    <n v="121024"/>
    <s v="CVE-2019-0541"/>
    <n v="9.3000000000000007"/>
    <s v="High"/>
    <s v="192.168.226.61"/>
    <s v="tcp"/>
    <n v="445"/>
    <x v="1"/>
    <x v="130"/>
    <x v="10"/>
    <x v="10"/>
  </r>
  <r>
    <n v="122132"/>
    <s v="CVE-2019-0538"/>
    <n v="9.3000000000000007"/>
    <s v="High"/>
    <s v="192.168.226.61"/>
    <s v="tcp"/>
    <n v="445"/>
    <x v="1"/>
    <x v="139"/>
    <x v="10"/>
    <x v="10"/>
  </r>
  <r>
    <n v="122368"/>
    <s v="CVE-2019-7089"/>
    <n v="7.8"/>
    <s v="High"/>
    <s v="192.168.226.61"/>
    <s v="tcp"/>
    <n v="445"/>
    <x v="1"/>
    <x v="166"/>
    <x v="10"/>
    <x v="10"/>
  </r>
  <r>
    <n v="53382"/>
    <s v="CVE-2010-3190"/>
    <n v="9.3000000000000007"/>
    <s v="High"/>
    <s v="192.168.226.62"/>
    <s v="tcp"/>
    <n v="445"/>
    <x v="1"/>
    <x v="5"/>
    <x v="10"/>
    <x v="10"/>
  </r>
  <r>
    <n v="122126"/>
    <s v="CVE-2019-0590"/>
    <n v="9"/>
    <s v="High"/>
    <s v="192.168.226.62"/>
    <s v="tcp"/>
    <n v="445"/>
    <x v="5"/>
    <x v="167"/>
    <x v="10"/>
    <x v="10"/>
  </r>
  <r>
    <n v="53382"/>
    <s v="CVE-2010-3190"/>
    <n v="9.3000000000000007"/>
    <s v="High"/>
    <s v="192.168.226.63"/>
    <s v="tcp"/>
    <n v="445"/>
    <x v="1"/>
    <x v="5"/>
    <x v="10"/>
    <x v="10"/>
  </r>
  <r>
    <n v="53382"/>
    <s v="CVE-2010-3190"/>
    <n v="9.3000000000000007"/>
    <s v="High"/>
    <s v="192.168.226.64"/>
    <s v="tcp"/>
    <n v="445"/>
    <x v="1"/>
    <x v="5"/>
    <x v="10"/>
    <x v="10"/>
  </r>
  <r>
    <n v="53382"/>
    <s v="CVE-2010-3190"/>
    <n v="9.3000000000000007"/>
    <s v="High"/>
    <s v="192.168.226.65"/>
    <s v="tcp"/>
    <n v="445"/>
    <x v="1"/>
    <x v="5"/>
    <x v="10"/>
    <x v="10"/>
  </r>
  <r>
    <n v="20007"/>
    <m/>
    <n v="7.1"/>
    <s v="High"/>
    <s v="192.168.226.7"/>
    <s v="tcp"/>
    <n v="8443"/>
    <x v="1"/>
    <x v="75"/>
    <x v="10"/>
    <x v="10"/>
  </r>
  <r>
    <n v="34460"/>
    <m/>
    <n v="7.5"/>
    <s v="High"/>
    <s v="192.168.226.7"/>
    <s v="tcp"/>
    <n v="8312"/>
    <x v="1"/>
    <x v="76"/>
    <x v="10"/>
    <x v="10"/>
  </r>
  <r>
    <n v="53382"/>
    <s v="CVE-2010-3190"/>
    <n v="9.3000000000000007"/>
    <s v="High"/>
    <s v="192.168.226.7"/>
    <s v="tcp"/>
    <n v="445"/>
    <x v="1"/>
    <x v="5"/>
    <x v="10"/>
    <x v="10"/>
  </r>
  <r>
    <n v="103963"/>
    <s v="CVE-2016-10165"/>
    <n v="9.3000000000000007"/>
    <s v="High"/>
    <s v="192.168.226.7"/>
    <s v="tcp"/>
    <n v="445"/>
    <x v="1"/>
    <x v="22"/>
    <x v="10"/>
    <x v="10"/>
  </r>
  <r>
    <n v="105696"/>
    <s v="CVE-2018-0789"/>
    <n v="9.3000000000000007"/>
    <s v="High"/>
    <s v="192.168.226.7"/>
    <s v="tcp"/>
    <n v="445"/>
    <x v="1"/>
    <x v="21"/>
    <x v="10"/>
    <x v="10"/>
  </r>
  <r>
    <n v="106190"/>
    <s v="CVE-2018-2579"/>
    <n v="9.3000000000000007"/>
    <s v="High"/>
    <s v="192.168.226.7"/>
    <s v="tcp"/>
    <n v="445"/>
    <x v="1"/>
    <x v="20"/>
    <x v="10"/>
    <x v="10"/>
  </r>
  <r>
    <n v="108298"/>
    <s v="CVE-2018-0909"/>
    <n v="9.3000000000000007"/>
    <s v="High"/>
    <s v="192.168.226.7"/>
    <s v="tcp"/>
    <n v="445"/>
    <x v="1"/>
    <x v="19"/>
    <x v="10"/>
    <x v="10"/>
  </r>
  <r>
    <n v="109202"/>
    <s v="CVE-2018-2783"/>
    <n v="9.3000000000000007"/>
    <s v="High"/>
    <s v="192.168.226.7"/>
    <s v="tcp"/>
    <n v="445"/>
    <x v="1"/>
    <x v="18"/>
    <x v="10"/>
    <x v="10"/>
  </r>
  <r>
    <n v="109616"/>
    <s v="CVE-2018-8149"/>
    <n v="9.3000000000000007"/>
    <s v="High"/>
    <s v="192.168.226.7"/>
    <s v="tcp"/>
    <n v="445"/>
    <x v="1"/>
    <x v="17"/>
    <x v="10"/>
    <x v="10"/>
  </r>
  <r>
    <n v="110993"/>
    <s v="CVE-2018-8299"/>
    <n v="9"/>
    <s v="High"/>
    <s v="192.168.226.7"/>
    <s v="tcp"/>
    <n v="445"/>
    <x v="1"/>
    <x v="85"/>
    <x v="10"/>
    <x v="10"/>
  </r>
  <r>
    <n v="118925"/>
    <s v="CVE-2018-8539"/>
    <n v="9.3000000000000007"/>
    <s v="High"/>
    <s v="192.168.226.7"/>
    <s v="tcp"/>
    <n v="445"/>
    <x v="1"/>
    <x v="121"/>
    <x v="10"/>
    <x v="10"/>
  </r>
  <r>
    <n v="119686"/>
    <s v="CVE-2018-8580"/>
    <n v="9.3000000000000007"/>
    <s v="High"/>
    <s v="192.168.226.7"/>
    <s v="tcp"/>
    <n v="445"/>
    <x v="1"/>
    <x v="128"/>
    <x v="10"/>
    <x v="10"/>
  </r>
  <r>
    <n v="121044"/>
    <s v="CVE-2019-0556"/>
    <n v="9.3000000000000007"/>
    <s v="High"/>
    <s v="192.168.226.7"/>
    <s v="tcp"/>
    <n v="445"/>
    <x v="1"/>
    <x v="129"/>
    <x v="10"/>
    <x v="10"/>
  </r>
  <r>
    <n v="53382"/>
    <s v="CVE-2010-3190"/>
    <n v="9.3000000000000007"/>
    <s v="High"/>
    <s v="192.168.226.8"/>
    <s v="tcp"/>
    <n v="445"/>
    <x v="1"/>
    <x v="5"/>
    <x v="10"/>
    <x v="10"/>
  </r>
  <r>
    <n v="94637"/>
    <s v="CVE-2016-7249"/>
    <n v="9"/>
    <s v="High"/>
    <s v="192.168.226.8"/>
    <s v="tcp"/>
    <n v="445"/>
    <x v="1"/>
    <x v="8"/>
    <x v="10"/>
    <x v="10"/>
  </r>
  <r>
    <n v="53382"/>
    <s v="CVE-2010-3190"/>
    <n v="9.3000000000000007"/>
    <s v="High"/>
    <s v="192.168.226.9"/>
    <s v="tcp"/>
    <n v="445"/>
    <x v="1"/>
    <x v="5"/>
    <x v="10"/>
    <x v="10"/>
  </r>
  <r>
    <n v="61535"/>
    <s v="CVE-2012-1856"/>
    <n v="9.3000000000000007"/>
    <s v="High"/>
    <s v="192.168.226.23"/>
    <s v="tcp"/>
    <n v="445"/>
    <x v="1"/>
    <x v="60"/>
    <x v="10"/>
    <x v="10"/>
  </r>
  <r>
    <n v="118015"/>
    <s v="CVE-2018-8501"/>
    <n v="9.3000000000000007"/>
    <s v="High"/>
    <s v="192.168.226.23"/>
    <s v="tcp"/>
    <n v="445"/>
    <x v="1"/>
    <x v="108"/>
    <x v="10"/>
    <x v="10"/>
  </r>
  <r>
    <n v="119599"/>
    <s v="CVE-2018-8628"/>
    <n v="9.3000000000000007"/>
    <s v="High"/>
    <s v="192.168.226.23"/>
    <s v="tcp"/>
    <n v="445"/>
    <x v="1"/>
    <x v="132"/>
    <x v="10"/>
    <x v="10"/>
  </r>
  <r>
    <n v="121024"/>
    <s v="CVE-2019-0541"/>
    <n v="9.3000000000000007"/>
    <s v="High"/>
    <s v="192.168.226.23"/>
    <s v="tcp"/>
    <n v="445"/>
    <x v="1"/>
    <x v="130"/>
    <x v="10"/>
    <x v="10"/>
  </r>
  <r>
    <n v="121028"/>
    <s v="CVE-2019-0561"/>
    <n v="9.3000000000000007"/>
    <s v="High"/>
    <s v="192.168.226.23"/>
    <s v="tcp"/>
    <n v="445"/>
    <x v="1"/>
    <x v="131"/>
    <x v="10"/>
    <x v="10"/>
  </r>
  <r>
    <n v="122132"/>
    <s v="CVE-2019-0538"/>
    <n v="9.3000000000000007"/>
    <s v="High"/>
    <s v="192.168.226.23"/>
    <s v="tcp"/>
    <n v="445"/>
    <x v="1"/>
    <x v="139"/>
    <x v="10"/>
    <x v="10"/>
  </r>
  <r>
    <n v="122255"/>
    <s v="CVE-2019-0728"/>
    <n v="9.3000000000000007"/>
    <s v="High"/>
    <s v="192.168.226.23"/>
    <s v="tcp"/>
    <n v="445"/>
    <x v="1"/>
    <x v="168"/>
    <x v="10"/>
    <x v="10"/>
  </r>
  <r>
    <n v="122368"/>
    <s v="CVE-2019-7089"/>
    <n v="7.8"/>
    <s v="High"/>
    <s v="192.168.226.23"/>
    <s v="tcp"/>
    <n v="445"/>
    <x v="1"/>
    <x v="166"/>
    <x v="10"/>
    <x v="10"/>
  </r>
  <r>
    <n v="53382"/>
    <s v="CVE-2010-3190"/>
    <n v="9.3000000000000007"/>
    <s v="High"/>
    <s v="10.11.4.40"/>
    <s v="tcp"/>
    <n v="445"/>
    <x v="1"/>
    <x v="5"/>
    <x v="11"/>
    <x v="11"/>
  </r>
  <r>
    <n v="122120"/>
    <s v="CVE-2019-0595"/>
    <n v="9"/>
    <s v="High"/>
    <s v="10.11.4.40"/>
    <s v="tcp"/>
    <n v="445"/>
    <x v="1"/>
    <x v="137"/>
    <x v="11"/>
    <x v="11"/>
  </r>
  <r>
    <n v="122131"/>
    <s v="CVE-2019-0606"/>
    <n v="7.6"/>
    <s v="High"/>
    <s v="10.11.4.40"/>
    <s v="tcp"/>
    <n v="445"/>
    <x v="1"/>
    <x v="138"/>
    <x v="11"/>
    <x v="11"/>
  </r>
  <r>
    <n v="122784"/>
    <s v="CVE-2019-0603"/>
    <n v="9.3000000000000007"/>
    <s v="High"/>
    <s v="10.11.4.40"/>
    <s v="tcp"/>
    <n v="445"/>
    <x v="1"/>
    <x v="169"/>
    <x v="11"/>
    <x v="11"/>
  </r>
  <r>
    <n v="122789"/>
    <s v="CVE-2019-0609"/>
    <n v="7.6"/>
    <s v="High"/>
    <s v="10.11.4.40"/>
    <s v="tcp"/>
    <n v="445"/>
    <x v="1"/>
    <x v="170"/>
    <x v="11"/>
    <x v="11"/>
  </r>
  <r>
    <n v="53382"/>
    <s v="CVE-2010-3190"/>
    <n v="9.3000000000000007"/>
    <s v="High"/>
    <s v="192.168.226.3"/>
    <s v="tcp"/>
    <n v="445"/>
    <x v="1"/>
    <x v="5"/>
    <x v="11"/>
    <x v="11"/>
  </r>
  <r>
    <n v="53382"/>
    <s v="CVE-2010-3190"/>
    <n v="9.3000000000000007"/>
    <s v="High"/>
    <s v="192.168.226.33"/>
    <s v="tcp"/>
    <n v="445"/>
    <x v="1"/>
    <x v="5"/>
    <x v="11"/>
    <x v="11"/>
  </r>
  <r>
    <n v="88651"/>
    <s v="CVE-2016-0033"/>
    <n v="7.8"/>
    <s v="High"/>
    <s v="192.168.226.33"/>
    <s v="tcp"/>
    <n v="445"/>
    <x v="1"/>
    <x v="16"/>
    <x v="11"/>
    <x v="11"/>
  </r>
  <r>
    <n v="53382"/>
    <s v="CVE-2010-3190"/>
    <n v="9.3000000000000007"/>
    <s v="High"/>
    <s v="192.168.226.10"/>
    <s v="tcp"/>
    <n v="445"/>
    <x v="1"/>
    <x v="5"/>
    <x v="11"/>
    <x v="11"/>
  </r>
  <r>
    <n v="65057"/>
    <m/>
    <n v="7.2"/>
    <s v="High"/>
    <s v="192.168.226.11"/>
    <s v="tcp"/>
    <n v="445"/>
    <x v="1"/>
    <x v="48"/>
    <x v="11"/>
    <x v="11"/>
  </r>
  <r>
    <n v="87253"/>
    <s v="CVE-2015-6083"/>
    <n v="9.3000000000000007"/>
    <s v="High"/>
    <s v="192.168.226.11"/>
    <s v="tcp"/>
    <n v="445"/>
    <x v="1"/>
    <x v="36"/>
    <x v="11"/>
    <x v="11"/>
  </r>
  <r>
    <n v="103963"/>
    <s v="CVE-2016-10165"/>
    <n v="9.3000000000000007"/>
    <s v="High"/>
    <s v="192.168.226.11"/>
    <s v="tcp"/>
    <n v="445"/>
    <x v="1"/>
    <x v="22"/>
    <x v="11"/>
    <x v="11"/>
  </r>
  <r>
    <n v="106190"/>
    <s v="CVE-2018-2579"/>
    <n v="9.3000000000000007"/>
    <s v="High"/>
    <s v="192.168.226.11"/>
    <s v="tcp"/>
    <n v="445"/>
    <x v="1"/>
    <x v="20"/>
    <x v="11"/>
    <x v="11"/>
  </r>
  <r>
    <n v="109202"/>
    <s v="CVE-2018-2783"/>
    <n v="9.3000000000000007"/>
    <s v="High"/>
    <s v="192.168.226.11"/>
    <s v="tcp"/>
    <n v="445"/>
    <x v="1"/>
    <x v="18"/>
    <x v="11"/>
    <x v="11"/>
  </r>
  <r>
    <n v="34460"/>
    <m/>
    <n v="7.5"/>
    <s v="High"/>
    <s v="192.168.226.14"/>
    <s v="tcp"/>
    <n v="8312"/>
    <x v="1"/>
    <x v="76"/>
    <x v="11"/>
    <x v="11"/>
  </r>
  <r>
    <n v="103963"/>
    <s v="CVE-2016-10165"/>
    <n v="9.3000000000000007"/>
    <s v="High"/>
    <s v="192.168.226.14"/>
    <s v="tcp"/>
    <n v="445"/>
    <x v="1"/>
    <x v="22"/>
    <x v="11"/>
    <x v="11"/>
  </r>
  <r>
    <n v="106190"/>
    <s v="CVE-2018-2579"/>
    <n v="9.3000000000000007"/>
    <s v="High"/>
    <s v="192.168.226.14"/>
    <s v="tcp"/>
    <n v="445"/>
    <x v="1"/>
    <x v="20"/>
    <x v="11"/>
    <x v="11"/>
  </r>
  <r>
    <n v="109202"/>
    <s v="CVE-2018-2783"/>
    <n v="9.3000000000000007"/>
    <s v="High"/>
    <s v="192.168.226.14"/>
    <s v="tcp"/>
    <n v="445"/>
    <x v="1"/>
    <x v="18"/>
    <x v="11"/>
    <x v="11"/>
  </r>
  <r>
    <n v="53382"/>
    <s v="CVE-2010-3190"/>
    <n v="9.3000000000000007"/>
    <s v="High"/>
    <s v="192.168.226.16"/>
    <s v="tcp"/>
    <n v="445"/>
    <x v="1"/>
    <x v="5"/>
    <x v="11"/>
    <x v="11"/>
  </r>
  <r>
    <n v="24712"/>
    <s v="CVE-2007-0321"/>
    <n v="9.3000000000000007"/>
    <s v="High"/>
    <s v="192.168.226.19"/>
    <s v="tcp"/>
    <n v="445"/>
    <x v="1"/>
    <x v="49"/>
    <x v="11"/>
    <x v="11"/>
  </r>
  <r>
    <n v="27599"/>
    <s v="CVE-2007-5660"/>
    <n v="9.3000000000000007"/>
    <s v="High"/>
    <s v="192.168.226.19"/>
    <s v="tcp"/>
    <n v="445"/>
    <x v="1"/>
    <x v="50"/>
    <x v="11"/>
    <x v="11"/>
  </r>
  <r>
    <n v="121024"/>
    <s v="CVE-2019-0541"/>
    <n v="9.3000000000000007"/>
    <s v="High"/>
    <s v="192.168.226.19"/>
    <s v="tcp"/>
    <n v="445"/>
    <x v="1"/>
    <x v="130"/>
    <x v="11"/>
    <x v="11"/>
  </r>
  <r>
    <n v="121028"/>
    <s v="CVE-2019-0561"/>
    <n v="9.3000000000000007"/>
    <s v="High"/>
    <s v="192.168.226.19"/>
    <s v="tcp"/>
    <n v="445"/>
    <x v="1"/>
    <x v="131"/>
    <x v="11"/>
    <x v="11"/>
  </r>
  <r>
    <n v="122132"/>
    <s v="CVE-2019-0538"/>
    <n v="9.3000000000000007"/>
    <s v="High"/>
    <s v="192.168.226.19"/>
    <s v="tcp"/>
    <n v="445"/>
    <x v="1"/>
    <x v="139"/>
    <x v="11"/>
    <x v="11"/>
  </r>
  <r>
    <n v="53382"/>
    <s v="CVE-2010-3190"/>
    <n v="9.3000000000000007"/>
    <s v="High"/>
    <s v="192.168.226.20"/>
    <s v="tcp"/>
    <n v="445"/>
    <x v="1"/>
    <x v="5"/>
    <x v="11"/>
    <x v="11"/>
  </r>
  <r>
    <n v="48762"/>
    <m/>
    <n v="9.3000000000000007"/>
    <s v="High"/>
    <s v="192.168.226.29"/>
    <s v="tcp"/>
    <n v="445"/>
    <x v="1"/>
    <x v="61"/>
    <x v="11"/>
    <x v="11"/>
  </r>
  <r>
    <n v="53382"/>
    <s v="CVE-2010-3190"/>
    <n v="9.3000000000000007"/>
    <s v="High"/>
    <s v="192.168.226.29"/>
    <s v="tcp"/>
    <n v="445"/>
    <x v="1"/>
    <x v="5"/>
    <x v="11"/>
    <x v="11"/>
  </r>
  <r>
    <n v="61535"/>
    <s v="CVE-2012-1856"/>
    <n v="9.3000000000000007"/>
    <s v="High"/>
    <s v="192.168.226.29"/>
    <s v="tcp"/>
    <n v="445"/>
    <x v="1"/>
    <x v="60"/>
    <x v="11"/>
    <x v="11"/>
  </r>
  <r>
    <n v="103127"/>
    <s v="CVE-2017-0161"/>
    <n v="9.3000000000000007"/>
    <s v="High"/>
    <s v="192.168.226.29"/>
    <s v="tcp"/>
    <n v="445"/>
    <x v="1"/>
    <x v="59"/>
    <x v="11"/>
    <x v="11"/>
  </r>
  <r>
    <n v="104892"/>
    <s v="CVE-2017-8517"/>
    <n v="7.6"/>
    <s v="High"/>
    <s v="192.168.226.29"/>
    <s v="tcp"/>
    <n v="445"/>
    <x v="1"/>
    <x v="9"/>
    <x v="11"/>
    <x v="11"/>
  </r>
  <r>
    <n v="105696"/>
    <s v="CVE-2018-0789"/>
    <n v="9.3000000000000007"/>
    <s v="High"/>
    <s v="192.168.226.29"/>
    <s v="tcp"/>
    <n v="445"/>
    <x v="1"/>
    <x v="21"/>
    <x v="11"/>
    <x v="11"/>
  </r>
  <r>
    <n v="119686"/>
    <s v="CVE-2018-8580"/>
    <n v="9.3000000000000007"/>
    <s v="High"/>
    <s v="192.168.226.29"/>
    <s v="tcp"/>
    <n v="445"/>
    <x v="1"/>
    <x v="128"/>
    <x v="11"/>
    <x v="11"/>
  </r>
  <r>
    <n v="63420"/>
    <s v="CVE-2013-0006"/>
    <n v="9.3000000000000007"/>
    <s v="High"/>
    <s v="192.168.226.30"/>
    <s v="tcp"/>
    <n v="445"/>
    <x v="1"/>
    <x v="51"/>
    <x v="11"/>
    <x v="11"/>
  </r>
  <r>
    <n v="118011"/>
    <s v="CVE-2018-8480"/>
    <n v="9.3000000000000007"/>
    <s v="High"/>
    <s v="192.168.226.34"/>
    <s v="tcp"/>
    <n v="445"/>
    <x v="1"/>
    <x v="111"/>
    <x v="11"/>
    <x v="11"/>
  </r>
  <r>
    <n v="118925"/>
    <s v="CVE-2018-8539"/>
    <n v="9.3000000000000007"/>
    <s v="High"/>
    <s v="192.168.226.34"/>
    <s v="tcp"/>
    <n v="445"/>
    <x v="1"/>
    <x v="121"/>
    <x v="11"/>
    <x v="11"/>
  </r>
  <r>
    <n v="119686"/>
    <s v="CVE-2018-8580"/>
    <n v="9.3000000000000007"/>
    <s v="High"/>
    <s v="192.168.226.34"/>
    <s v="tcp"/>
    <n v="445"/>
    <x v="1"/>
    <x v="128"/>
    <x v="11"/>
    <x v="11"/>
  </r>
  <r>
    <n v="121044"/>
    <s v="CVE-2019-0556"/>
    <n v="9.3000000000000007"/>
    <s v="High"/>
    <s v="192.168.226.34"/>
    <s v="tcp"/>
    <n v="445"/>
    <x v="1"/>
    <x v="129"/>
    <x v="11"/>
    <x v="11"/>
  </r>
  <r>
    <n v="122859"/>
    <s v="CVE-2019-0604"/>
    <n v="9.3000000000000007"/>
    <s v="High"/>
    <s v="192.168.226.34"/>
    <s v="tcp"/>
    <n v="445"/>
    <x v="1"/>
    <x v="171"/>
    <x v="11"/>
    <x v="11"/>
  </r>
  <r>
    <n v="65057"/>
    <m/>
    <n v="7.2"/>
    <s v="High"/>
    <s v="192.168.226.4"/>
    <s v="tcp"/>
    <n v="445"/>
    <x v="1"/>
    <x v="48"/>
    <x v="11"/>
    <x v="11"/>
  </r>
  <r>
    <n v="103963"/>
    <s v="CVE-2016-10165"/>
    <n v="9.3000000000000007"/>
    <s v="High"/>
    <s v="192.168.226.4"/>
    <s v="tcp"/>
    <n v="445"/>
    <x v="1"/>
    <x v="22"/>
    <x v="11"/>
    <x v="11"/>
  </r>
  <r>
    <n v="106190"/>
    <s v="CVE-2018-2579"/>
    <n v="9.3000000000000007"/>
    <s v="High"/>
    <s v="192.168.226.4"/>
    <s v="tcp"/>
    <n v="445"/>
    <x v="1"/>
    <x v="20"/>
    <x v="11"/>
    <x v="11"/>
  </r>
  <r>
    <n v="109202"/>
    <s v="CVE-2018-2783"/>
    <n v="9.3000000000000007"/>
    <s v="High"/>
    <s v="192.168.226.4"/>
    <s v="tcp"/>
    <n v="445"/>
    <x v="1"/>
    <x v="18"/>
    <x v="11"/>
    <x v="11"/>
  </r>
  <r>
    <n v="99588"/>
    <s v="CVE-2017-3509"/>
    <n v="9.3000000000000007"/>
    <s v="High"/>
    <s v="192.168.226.41"/>
    <s v="tcp"/>
    <n v="445"/>
    <x v="1"/>
    <x v="37"/>
    <x v="11"/>
    <x v="11"/>
  </r>
  <r>
    <n v="101843"/>
    <s v="CVE-2017-10053"/>
    <n v="9.3000000000000007"/>
    <s v="High"/>
    <s v="192.168.226.41"/>
    <s v="tcp"/>
    <n v="445"/>
    <x v="1"/>
    <x v="39"/>
    <x v="11"/>
    <x v="11"/>
  </r>
  <r>
    <n v="103963"/>
    <s v="CVE-2016-10165"/>
    <n v="9.3000000000000007"/>
    <s v="High"/>
    <s v="192.168.226.41"/>
    <s v="tcp"/>
    <n v="445"/>
    <x v="1"/>
    <x v="22"/>
    <x v="11"/>
    <x v="11"/>
  </r>
  <r>
    <n v="106190"/>
    <s v="CVE-2018-2579"/>
    <n v="9.3000000000000007"/>
    <s v="High"/>
    <s v="192.168.226.41"/>
    <s v="tcp"/>
    <n v="445"/>
    <x v="1"/>
    <x v="20"/>
    <x v="11"/>
    <x v="11"/>
  </r>
  <r>
    <n v="109202"/>
    <s v="CVE-2018-2783"/>
    <n v="9.3000000000000007"/>
    <s v="High"/>
    <s v="192.168.226.41"/>
    <s v="tcp"/>
    <n v="445"/>
    <x v="1"/>
    <x v="18"/>
    <x v="11"/>
    <x v="11"/>
  </r>
  <r>
    <n v="118011"/>
    <s v="CVE-2018-8480"/>
    <n v="9.3000000000000007"/>
    <s v="High"/>
    <s v="192.168.226.43"/>
    <s v="tcp"/>
    <n v="445"/>
    <x v="1"/>
    <x v="111"/>
    <x v="11"/>
    <x v="11"/>
  </r>
  <r>
    <n v="118925"/>
    <s v="CVE-2018-8539"/>
    <n v="9.3000000000000007"/>
    <s v="High"/>
    <s v="192.168.226.43"/>
    <s v="tcp"/>
    <n v="445"/>
    <x v="1"/>
    <x v="121"/>
    <x v="11"/>
    <x v="11"/>
  </r>
  <r>
    <n v="119686"/>
    <s v="CVE-2018-8580"/>
    <n v="9.3000000000000007"/>
    <s v="High"/>
    <s v="192.168.226.43"/>
    <s v="tcp"/>
    <n v="445"/>
    <x v="1"/>
    <x v="128"/>
    <x v="11"/>
    <x v="11"/>
  </r>
  <r>
    <n v="121044"/>
    <s v="CVE-2019-0556"/>
    <n v="9.3000000000000007"/>
    <s v="High"/>
    <s v="192.168.226.43"/>
    <s v="tcp"/>
    <n v="445"/>
    <x v="1"/>
    <x v="129"/>
    <x v="11"/>
    <x v="11"/>
  </r>
  <r>
    <n v="122859"/>
    <s v="CVE-2019-0604"/>
    <n v="9.3000000000000007"/>
    <s v="High"/>
    <s v="192.168.226.43"/>
    <s v="tcp"/>
    <n v="445"/>
    <x v="1"/>
    <x v="171"/>
    <x v="11"/>
    <x v="11"/>
  </r>
  <r>
    <n v="87253"/>
    <s v="CVE-2015-6083"/>
    <n v="9.3000000000000007"/>
    <s v="High"/>
    <s v="192.168.226.45"/>
    <s v="tcp"/>
    <n v="445"/>
    <x v="1"/>
    <x v="36"/>
    <x v="11"/>
    <x v="11"/>
  </r>
  <r>
    <n v="99588"/>
    <s v="CVE-2017-3509"/>
    <n v="9.3000000000000007"/>
    <s v="High"/>
    <s v="192.168.226.45"/>
    <s v="tcp"/>
    <n v="445"/>
    <x v="1"/>
    <x v="37"/>
    <x v="11"/>
    <x v="11"/>
  </r>
  <r>
    <n v="101843"/>
    <s v="CVE-2017-10053"/>
    <n v="9.3000000000000007"/>
    <s v="High"/>
    <s v="192.168.226.45"/>
    <s v="tcp"/>
    <n v="445"/>
    <x v="1"/>
    <x v="39"/>
    <x v="11"/>
    <x v="11"/>
  </r>
  <r>
    <n v="103963"/>
    <s v="CVE-2016-10165"/>
    <n v="9.3000000000000007"/>
    <s v="High"/>
    <s v="192.168.226.45"/>
    <s v="tcp"/>
    <n v="445"/>
    <x v="1"/>
    <x v="22"/>
    <x v="11"/>
    <x v="11"/>
  </r>
  <r>
    <n v="106190"/>
    <s v="CVE-2018-2579"/>
    <n v="9.3000000000000007"/>
    <s v="High"/>
    <s v="192.168.226.45"/>
    <s v="tcp"/>
    <n v="445"/>
    <x v="1"/>
    <x v="20"/>
    <x v="11"/>
    <x v="11"/>
  </r>
  <r>
    <n v="109202"/>
    <s v="CVE-2018-2783"/>
    <n v="9.3000000000000007"/>
    <s v="High"/>
    <s v="192.168.226.45"/>
    <s v="tcp"/>
    <n v="445"/>
    <x v="1"/>
    <x v="18"/>
    <x v="11"/>
    <x v="11"/>
  </r>
  <r>
    <n v="119017"/>
    <s v="CVE-2018-8529"/>
    <n v="7.5"/>
    <s v="High"/>
    <s v="192.168.226.45"/>
    <s v="tcp"/>
    <n v="445"/>
    <x v="1"/>
    <x v="122"/>
    <x v="11"/>
    <x v="11"/>
  </r>
  <r>
    <n v="87253"/>
    <s v="CVE-2015-6083"/>
    <n v="9.3000000000000007"/>
    <s v="High"/>
    <s v="192.168.226.46"/>
    <s v="tcp"/>
    <n v="445"/>
    <x v="1"/>
    <x v="36"/>
    <x v="11"/>
    <x v="11"/>
  </r>
  <r>
    <n v="87253"/>
    <s v="CVE-2015-6083"/>
    <n v="9.3000000000000007"/>
    <s v="High"/>
    <s v="192.168.226.47"/>
    <s v="tcp"/>
    <n v="445"/>
    <x v="1"/>
    <x v="36"/>
    <x v="11"/>
    <x v="11"/>
  </r>
  <r>
    <n v="87253"/>
    <s v="CVE-2015-6083"/>
    <n v="9.3000000000000007"/>
    <s v="High"/>
    <s v="192.168.226.48"/>
    <s v="tcp"/>
    <n v="445"/>
    <x v="1"/>
    <x v="36"/>
    <x v="11"/>
    <x v="11"/>
  </r>
  <r>
    <n v="53382"/>
    <s v="CVE-2010-3190"/>
    <n v="9.3000000000000007"/>
    <s v="High"/>
    <s v="192.168.226.5"/>
    <s v="tcp"/>
    <n v="445"/>
    <x v="1"/>
    <x v="5"/>
    <x v="11"/>
    <x v="11"/>
  </r>
  <r>
    <n v="53382"/>
    <s v="CVE-2010-3190"/>
    <n v="9.3000000000000007"/>
    <s v="High"/>
    <s v="192.168.226.52"/>
    <s v="tcp"/>
    <n v="445"/>
    <x v="1"/>
    <x v="5"/>
    <x v="11"/>
    <x v="11"/>
  </r>
  <r>
    <n v="84738"/>
    <s v="CVE-2015-1761"/>
    <n v="9"/>
    <s v="High"/>
    <s v="192.168.226.52"/>
    <s v="tcp"/>
    <n v="445"/>
    <x v="1"/>
    <x v="172"/>
    <x v="11"/>
    <x v="11"/>
  </r>
  <r>
    <n v="53382"/>
    <s v="CVE-2010-3190"/>
    <n v="9.3000000000000007"/>
    <s v="High"/>
    <s v="192.168.226.54"/>
    <s v="tcp"/>
    <n v="445"/>
    <x v="1"/>
    <x v="5"/>
    <x v="11"/>
    <x v="11"/>
  </r>
  <r>
    <n v="53382"/>
    <s v="CVE-2010-3190"/>
    <n v="9.3000000000000007"/>
    <s v="High"/>
    <s v="192.168.226.56"/>
    <s v="tcp"/>
    <n v="445"/>
    <x v="1"/>
    <x v="5"/>
    <x v="11"/>
    <x v="11"/>
  </r>
  <r>
    <n v="53382"/>
    <s v="CVE-2010-3190"/>
    <n v="9.3000000000000007"/>
    <s v="High"/>
    <s v="192.168.226.57"/>
    <s v="tcp"/>
    <n v="445"/>
    <x v="1"/>
    <x v="5"/>
    <x v="11"/>
    <x v="11"/>
  </r>
  <r>
    <n v="53382"/>
    <s v="CVE-2010-3190"/>
    <n v="9.3000000000000007"/>
    <s v="High"/>
    <s v="192.168.226.6"/>
    <s v="tcp"/>
    <n v="445"/>
    <x v="1"/>
    <x v="5"/>
    <x v="11"/>
    <x v="11"/>
  </r>
  <r>
    <n v="103963"/>
    <s v="CVE-2016-10165"/>
    <n v="9.3000000000000007"/>
    <s v="High"/>
    <s v="192.168.226.6"/>
    <s v="tcp"/>
    <n v="445"/>
    <x v="1"/>
    <x v="22"/>
    <x v="11"/>
    <x v="11"/>
  </r>
  <r>
    <n v="106190"/>
    <s v="CVE-2018-2579"/>
    <n v="9.3000000000000007"/>
    <s v="High"/>
    <s v="192.168.226.6"/>
    <s v="tcp"/>
    <n v="445"/>
    <x v="1"/>
    <x v="20"/>
    <x v="11"/>
    <x v="11"/>
  </r>
  <r>
    <n v="109202"/>
    <s v="CVE-2018-2783"/>
    <n v="9.3000000000000007"/>
    <s v="High"/>
    <s v="192.168.226.6"/>
    <s v="tcp"/>
    <n v="445"/>
    <x v="1"/>
    <x v="18"/>
    <x v="11"/>
    <x v="11"/>
  </r>
  <r>
    <n v="53382"/>
    <s v="CVE-2010-3190"/>
    <n v="9.3000000000000007"/>
    <s v="High"/>
    <s v="192.168.226.62"/>
    <s v="tcp"/>
    <n v="445"/>
    <x v="1"/>
    <x v="5"/>
    <x v="11"/>
    <x v="11"/>
  </r>
  <r>
    <n v="53382"/>
    <s v="CVE-2010-3190"/>
    <n v="9.3000000000000007"/>
    <s v="High"/>
    <s v="192.168.226.63"/>
    <s v="tcp"/>
    <n v="445"/>
    <x v="1"/>
    <x v="5"/>
    <x v="11"/>
    <x v="11"/>
  </r>
  <r>
    <n v="53382"/>
    <s v="CVE-2010-3190"/>
    <n v="9.3000000000000007"/>
    <s v="High"/>
    <s v="192.168.226.64"/>
    <s v="tcp"/>
    <n v="445"/>
    <x v="1"/>
    <x v="5"/>
    <x v="11"/>
    <x v="11"/>
  </r>
  <r>
    <n v="53382"/>
    <s v="CVE-2010-3190"/>
    <n v="9.3000000000000007"/>
    <s v="High"/>
    <s v="192.168.226.65"/>
    <s v="tcp"/>
    <n v="445"/>
    <x v="1"/>
    <x v="5"/>
    <x v="11"/>
    <x v="11"/>
  </r>
  <r>
    <n v="34460"/>
    <m/>
    <n v="7.5"/>
    <s v="High"/>
    <s v="192.168.226.7"/>
    <s v="tcp"/>
    <n v="8312"/>
    <x v="1"/>
    <x v="76"/>
    <x v="11"/>
    <x v="11"/>
  </r>
  <r>
    <n v="53382"/>
    <s v="CVE-2010-3190"/>
    <n v="9.3000000000000007"/>
    <s v="High"/>
    <s v="192.168.226.7"/>
    <s v="tcp"/>
    <n v="445"/>
    <x v="1"/>
    <x v="5"/>
    <x v="11"/>
    <x v="11"/>
  </r>
  <r>
    <n v="103963"/>
    <s v="CVE-2016-10165"/>
    <n v="9.3000000000000007"/>
    <s v="High"/>
    <s v="192.168.226.7"/>
    <s v="tcp"/>
    <n v="445"/>
    <x v="1"/>
    <x v="22"/>
    <x v="11"/>
    <x v="11"/>
  </r>
  <r>
    <n v="105696"/>
    <s v="CVE-2018-0789"/>
    <n v="9.3000000000000007"/>
    <s v="High"/>
    <s v="192.168.226.7"/>
    <s v="tcp"/>
    <n v="445"/>
    <x v="1"/>
    <x v="21"/>
    <x v="11"/>
    <x v="11"/>
  </r>
  <r>
    <n v="106190"/>
    <s v="CVE-2018-2579"/>
    <n v="9.3000000000000007"/>
    <s v="High"/>
    <s v="192.168.226.7"/>
    <s v="tcp"/>
    <n v="445"/>
    <x v="1"/>
    <x v="20"/>
    <x v="11"/>
    <x v="11"/>
  </r>
  <r>
    <n v="108298"/>
    <s v="CVE-2018-0909"/>
    <n v="9.3000000000000007"/>
    <s v="High"/>
    <s v="192.168.226.7"/>
    <s v="tcp"/>
    <n v="445"/>
    <x v="1"/>
    <x v="19"/>
    <x v="11"/>
    <x v="11"/>
  </r>
  <r>
    <n v="109202"/>
    <s v="CVE-2018-2783"/>
    <n v="9.3000000000000007"/>
    <s v="High"/>
    <s v="192.168.226.7"/>
    <s v="tcp"/>
    <n v="445"/>
    <x v="1"/>
    <x v="18"/>
    <x v="11"/>
    <x v="11"/>
  </r>
  <r>
    <n v="109616"/>
    <s v="CVE-2018-8149"/>
    <n v="9.3000000000000007"/>
    <s v="High"/>
    <s v="192.168.226.7"/>
    <s v="tcp"/>
    <n v="445"/>
    <x v="1"/>
    <x v="17"/>
    <x v="11"/>
    <x v="11"/>
  </r>
  <r>
    <n v="118925"/>
    <s v="CVE-2018-8539"/>
    <n v="9.3000000000000007"/>
    <s v="High"/>
    <s v="192.168.226.7"/>
    <s v="tcp"/>
    <n v="445"/>
    <x v="1"/>
    <x v="121"/>
    <x v="11"/>
    <x v="11"/>
  </r>
  <r>
    <n v="119686"/>
    <s v="CVE-2018-8580"/>
    <n v="9.3000000000000007"/>
    <s v="High"/>
    <s v="192.168.226.7"/>
    <s v="tcp"/>
    <n v="445"/>
    <x v="1"/>
    <x v="128"/>
    <x v="11"/>
    <x v="11"/>
  </r>
  <r>
    <n v="121044"/>
    <s v="CVE-2019-0556"/>
    <n v="9.3000000000000007"/>
    <s v="High"/>
    <s v="192.168.226.7"/>
    <s v="tcp"/>
    <n v="445"/>
    <x v="1"/>
    <x v="129"/>
    <x v="11"/>
    <x v="11"/>
  </r>
  <r>
    <n v="122859"/>
    <s v="CVE-2019-0604"/>
    <n v="9.3000000000000007"/>
    <s v="High"/>
    <s v="192.168.226.7"/>
    <s v="tcp"/>
    <n v="445"/>
    <x v="1"/>
    <x v="171"/>
    <x v="11"/>
    <x v="11"/>
  </r>
  <r>
    <n v="53382"/>
    <s v="CVE-2010-3190"/>
    <n v="9.3000000000000007"/>
    <s v="High"/>
    <s v="192.168.226.8"/>
    <s v="tcp"/>
    <n v="445"/>
    <x v="1"/>
    <x v="5"/>
    <x v="11"/>
    <x v="11"/>
  </r>
  <r>
    <n v="53382"/>
    <s v="CVE-2010-3190"/>
    <n v="9.3000000000000007"/>
    <s v="High"/>
    <s v="192.168.226.9"/>
    <s v="tcp"/>
    <n v="445"/>
    <x v="1"/>
    <x v="5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67">
  <r>
    <n v="119583"/>
    <s v="CVE-2018-8477"/>
    <n v="10"/>
    <s v="Critical"/>
    <s v="10.11.4.40"/>
    <s v="tcp"/>
    <n v="445"/>
    <x v="0"/>
    <x v="0"/>
    <x v="0"/>
    <x v="0"/>
  </r>
  <r>
    <n v="82828"/>
    <s v="CVE-2015-1635"/>
    <n v="10"/>
    <s v="Critical"/>
    <s v="192.168.226.34"/>
    <s v="tcp"/>
    <n v="80"/>
    <x v="1"/>
    <x v="1"/>
    <x v="0"/>
    <x v="0"/>
  </r>
  <r>
    <n v="121065"/>
    <s v="CVE-2019-0537"/>
    <n v="10"/>
    <s v="Critical"/>
    <s v="192.168.226.11"/>
    <s v="tcp"/>
    <n v="445"/>
    <x v="1"/>
    <x v="2"/>
    <x v="0"/>
    <x v="0"/>
  </r>
  <r>
    <n v="121065"/>
    <s v="CVE-2019-0537"/>
    <n v="10"/>
    <s v="Critical"/>
    <s v="192.168.226.12"/>
    <s v="tcp"/>
    <n v="445"/>
    <x v="1"/>
    <x v="2"/>
    <x v="0"/>
    <x v="0"/>
  </r>
  <r>
    <n v="121065"/>
    <s v="CVE-2019-0537"/>
    <n v="10"/>
    <s v="Critical"/>
    <s v="192.168.226.14"/>
    <s v="tcp"/>
    <n v="445"/>
    <x v="1"/>
    <x v="2"/>
    <x v="0"/>
    <x v="0"/>
  </r>
  <r>
    <n v="121065"/>
    <s v="CVE-2019-0537"/>
    <n v="10"/>
    <s v="Critical"/>
    <s v="192.168.226.15"/>
    <s v="tcp"/>
    <n v="445"/>
    <x v="1"/>
    <x v="2"/>
    <x v="0"/>
    <x v="0"/>
  </r>
  <r>
    <n v="121065"/>
    <s v="CVE-2019-0537"/>
    <n v="10"/>
    <s v="Critical"/>
    <s v="192.168.226.17"/>
    <s v="tcp"/>
    <n v="445"/>
    <x v="1"/>
    <x v="2"/>
    <x v="0"/>
    <x v="0"/>
  </r>
  <r>
    <n v="121065"/>
    <s v="CVE-2019-0537"/>
    <n v="10"/>
    <s v="Critical"/>
    <s v="192.168.226.19"/>
    <s v="tcp"/>
    <n v="445"/>
    <x v="1"/>
    <x v="2"/>
    <x v="0"/>
    <x v="0"/>
  </r>
  <r>
    <n v="121065"/>
    <s v="CVE-2019-0537"/>
    <n v="10"/>
    <s v="Critical"/>
    <s v="192.168.226.20"/>
    <s v="tcp"/>
    <n v="445"/>
    <x v="1"/>
    <x v="2"/>
    <x v="0"/>
    <x v="0"/>
  </r>
  <r>
    <n v="19948"/>
    <s v="CVE-1999-0526"/>
    <n v="10"/>
    <s v="Critical"/>
    <s v="192.168.226.23"/>
    <s v="tcp"/>
    <n v="6000"/>
    <x v="1"/>
    <x v="3"/>
    <x v="0"/>
    <x v="0"/>
  </r>
  <r>
    <n v="66349"/>
    <s v="CVE-1999-0526"/>
    <n v="10"/>
    <s v="Critical"/>
    <s v="192.168.226.23"/>
    <s v="tcp"/>
    <n v="6000"/>
    <x v="1"/>
    <x v="4"/>
    <x v="0"/>
    <x v="0"/>
  </r>
  <r>
    <n v="106846"/>
    <s v="CVE-2018-4872"/>
    <n v="10"/>
    <s v="Critical"/>
    <s v="192.168.226.23"/>
    <s v="tcp"/>
    <n v="445"/>
    <x v="1"/>
    <x v="5"/>
    <x v="0"/>
    <x v="0"/>
  </r>
  <r>
    <n v="109896"/>
    <s v="CVE-2018-12812"/>
    <n v="10"/>
    <s v="Critical"/>
    <s v="192.168.226.23"/>
    <s v="tcp"/>
    <n v="445"/>
    <x v="1"/>
    <x v="6"/>
    <x v="0"/>
    <x v="0"/>
  </r>
  <r>
    <n v="111012"/>
    <s v="CVE-2018-12754"/>
    <n v="10"/>
    <s v="Critical"/>
    <s v="192.168.226.23"/>
    <s v="tcp"/>
    <n v="445"/>
    <x v="1"/>
    <x v="7"/>
    <x v="0"/>
    <x v="0"/>
  </r>
  <r>
    <n v="111786"/>
    <s v="CVE-2018-8273"/>
    <n v="10"/>
    <s v="Critical"/>
    <s v="192.168.226.23"/>
    <s v="tcp"/>
    <n v="445"/>
    <x v="1"/>
    <x v="8"/>
    <x v="0"/>
    <x v="0"/>
  </r>
  <r>
    <n v="111786"/>
    <s v="CVE-2018-8273"/>
    <n v="10"/>
    <s v="Critical"/>
    <s v="192.168.226.24"/>
    <s v="tcp"/>
    <n v="445"/>
    <x v="1"/>
    <x v="8"/>
    <x v="0"/>
    <x v="0"/>
  </r>
  <r>
    <n v="82828"/>
    <s v="CVE-2015-1635"/>
    <n v="10"/>
    <s v="Critical"/>
    <s v="192.168.226.29"/>
    <s v="tcp"/>
    <n v="80"/>
    <x v="1"/>
    <x v="1"/>
    <x v="0"/>
    <x v="0"/>
  </r>
  <r>
    <n v="121065"/>
    <s v="CVE-2019-0537"/>
    <n v="10"/>
    <s v="Critical"/>
    <s v="192.168.226.30"/>
    <s v="tcp"/>
    <n v="445"/>
    <x v="1"/>
    <x v="2"/>
    <x v="0"/>
    <x v="0"/>
  </r>
  <r>
    <n v="121065"/>
    <s v="CVE-2019-0537"/>
    <n v="10"/>
    <s v="Critical"/>
    <s v="192.168.226.35"/>
    <s v="tcp"/>
    <n v="445"/>
    <x v="1"/>
    <x v="2"/>
    <x v="0"/>
    <x v="0"/>
  </r>
  <r>
    <n v="111786"/>
    <s v="CVE-2018-8273"/>
    <n v="10"/>
    <s v="Critical"/>
    <s v="192.168.226.39"/>
    <s v="tcp"/>
    <n v="445"/>
    <x v="1"/>
    <x v="8"/>
    <x v="0"/>
    <x v="0"/>
  </r>
  <r>
    <n v="121065"/>
    <s v="CVE-2019-0537"/>
    <n v="10"/>
    <s v="Critical"/>
    <s v="192.168.226.4"/>
    <s v="tcp"/>
    <n v="445"/>
    <x v="1"/>
    <x v="2"/>
    <x v="0"/>
    <x v="0"/>
  </r>
  <r>
    <n v="111786"/>
    <s v="CVE-2018-8273"/>
    <n v="10"/>
    <s v="Critical"/>
    <s v="192.168.226.41"/>
    <s v="tcp"/>
    <n v="445"/>
    <x v="1"/>
    <x v="8"/>
    <x v="0"/>
    <x v="0"/>
  </r>
  <r>
    <n v="82828"/>
    <s v="CVE-2015-1635"/>
    <n v="10"/>
    <s v="Critical"/>
    <s v="192.168.226.43"/>
    <s v="tcp"/>
    <n v="80"/>
    <x v="1"/>
    <x v="1"/>
    <x v="0"/>
    <x v="0"/>
  </r>
  <r>
    <n v="111786"/>
    <s v="CVE-2018-8273"/>
    <n v="10"/>
    <s v="Critical"/>
    <s v="192.168.226.44"/>
    <s v="tcp"/>
    <n v="445"/>
    <x v="1"/>
    <x v="8"/>
    <x v="0"/>
    <x v="0"/>
  </r>
  <r>
    <n v="111786"/>
    <s v="CVE-2018-8273"/>
    <n v="10"/>
    <s v="Critical"/>
    <s v="192.168.226.46"/>
    <s v="tcp"/>
    <n v="445"/>
    <x v="1"/>
    <x v="8"/>
    <x v="0"/>
    <x v="0"/>
  </r>
  <r>
    <n v="111786"/>
    <s v="CVE-2018-8273"/>
    <n v="10"/>
    <s v="Critical"/>
    <s v="192.168.226.48"/>
    <s v="tcp"/>
    <n v="445"/>
    <x v="1"/>
    <x v="8"/>
    <x v="0"/>
    <x v="0"/>
  </r>
  <r>
    <n v="121065"/>
    <s v="CVE-2019-0537"/>
    <n v="10"/>
    <s v="Critical"/>
    <s v="192.168.226.5"/>
    <s v="tcp"/>
    <n v="445"/>
    <x v="1"/>
    <x v="2"/>
    <x v="0"/>
    <x v="0"/>
  </r>
  <r>
    <n v="121065"/>
    <s v="CVE-2019-0537"/>
    <n v="10"/>
    <s v="Critical"/>
    <s v="192.168.226.6"/>
    <s v="tcp"/>
    <n v="445"/>
    <x v="1"/>
    <x v="2"/>
    <x v="0"/>
    <x v="0"/>
  </r>
  <r>
    <n v="82828"/>
    <s v="CVE-2015-1635"/>
    <n v="10"/>
    <s v="Critical"/>
    <s v="192.168.226.7"/>
    <s v="tcp"/>
    <n v="80"/>
    <x v="1"/>
    <x v="1"/>
    <x v="0"/>
    <x v="0"/>
  </r>
  <r>
    <n v="121065"/>
    <s v="CVE-2019-0537"/>
    <n v="10"/>
    <s v="Critical"/>
    <s v="192.168.226.7"/>
    <s v="tcp"/>
    <n v="445"/>
    <x v="1"/>
    <x v="2"/>
    <x v="0"/>
    <x v="0"/>
  </r>
  <r>
    <n v="121065"/>
    <s v="CVE-2019-0537"/>
    <n v="10"/>
    <s v="Critical"/>
    <s v="192.168.226.8"/>
    <s v="tcp"/>
    <n v="445"/>
    <x v="1"/>
    <x v="2"/>
    <x v="0"/>
    <x v="0"/>
  </r>
  <r>
    <n v="64784"/>
    <m/>
    <n v="10"/>
    <s v="Critical"/>
    <s v="192.168.226.52"/>
    <s v="tcp"/>
    <n v="445"/>
    <x v="1"/>
    <x v="9"/>
    <x v="0"/>
    <x v="0"/>
  </r>
  <r>
    <n v="111786"/>
    <s v="CVE-2018-8273"/>
    <n v="10"/>
    <s v="Critical"/>
    <s v="192.168.226.54"/>
    <s v="tcp"/>
    <n v="445"/>
    <x v="1"/>
    <x v="8"/>
    <x v="0"/>
    <x v="0"/>
  </r>
  <r>
    <n v="111786"/>
    <s v="CVE-2018-8273"/>
    <n v="10"/>
    <s v="Critical"/>
    <s v="192.168.226.23"/>
    <s v="tcp"/>
    <n v="445"/>
    <x v="1"/>
    <x v="8"/>
    <x v="1"/>
    <x v="1"/>
  </r>
  <r>
    <n v="111786"/>
    <s v="CVE-2018-8273"/>
    <n v="10"/>
    <s v="Critical"/>
    <s v="192.168.226.24"/>
    <s v="tcp"/>
    <n v="445"/>
    <x v="1"/>
    <x v="8"/>
    <x v="1"/>
    <x v="1"/>
  </r>
  <r>
    <n v="82828"/>
    <s v="CVE-2015-1635"/>
    <n v="10"/>
    <s v="Critical"/>
    <s v="192.168.226.29"/>
    <s v="tcp"/>
    <n v="80"/>
    <x v="1"/>
    <x v="1"/>
    <x v="1"/>
    <x v="1"/>
  </r>
  <r>
    <n v="82828"/>
    <s v="CVE-2015-1635"/>
    <n v="10"/>
    <s v="Critical"/>
    <s v="192.168.226.34"/>
    <s v="tcp"/>
    <n v="80"/>
    <x v="1"/>
    <x v="1"/>
    <x v="1"/>
    <x v="1"/>
  </r>
  <r>
    <n v="111786"/>
    <s v="CVE-2018-8273"/>
    <n v="10"/>
    <s v="Critical"/>
    <s v="192.168.226.39"/>
    <s v="tcp"/>
    <n v="445"/>
    <x v="1"/>
    <x v="8"/>
    <x v="1"/>
    <x v="1"/>
  </r>
  <r>
    <n v="111786"/>
    <s v="CVE-2018-8273"/>
    <n v="10"/>
    <s v="Critical"/>
    <s v="192.168.226.41"/>
    <s v="tcp"/>
    <n v="445"/>
    <x v="1"/>
    <x v="8"/>
    <x v="1"/>
    <x v="1"/>
  </r>
  <r>
    <n v="82828"/>
    <s v="CVE-2015-1635"/>
    <n v="10"/>
    <s v="Critical"/>
    <s v="192.168.226.43"/>
    <s v="tcp"/>
    <n v="80"/>
    <x v="1"/>
    <x v="1"/>
    <x v="1"/>
    <x v="1"/>
  </r>
  <r>
    <n v="111786"/>
    <s v="CVE-2018-8273"/>
    <n v="10"/>
    <s v="Critical"/>
    <s v="192.168.226.44"/>
    <s v="tcp"/>
    <n v="445"/>
    <x v="1"/>
    <x v="8"/>
    <x v="1"/>
    <x v="1"/>
  </r>
  <r>
    <n v="111786"/>
    <s v="CVE-2018-8273"/>
    <n v="10"/>
    <s v="Critical"/>
    <s v="192.168.226.46"/>
    <s v="tcp"/>
    <n v="445"/>
    <x v="1"/>
    <x v="8"/>
    <x v="1"/>
    <x v="1"/>
  </r>
  <r>
    <n v="111786"/>
    <s v="CVE-2018-8273"/>
    <n v="10"/>
    <s v="Critical"/>
    <s v="192.168.226.48"/>
    <s v="tcp"/>
    <n v="445"/>
    <x v="1"/>
    <x v="8"/>
    <x v="1"/>
    <x v="1"/>
  </r>
  <r>
    <n v="64784"/>
    <m/>
    <n v="10"/>
    <s v="Critical"/>
    <s v="192.168.226.52"/>
    <s v="tcp"/>
    <n v="445"/>
    <x v="1"/>
    <x v="9"/>
    <x v="1"/>
    <x v="1"/>
  </r>
  <r>
    <n v="111786"/>
    <s v="CVE-2018-8273"/>
    <n v="10"/>
    <s v="Critical"/>
    <s v="192.168.226.52"/>
    <s v="tcp"/>
    <n v="445"/>
    <x v="1"/>
    <x v="8"/>
    <x v="1"/>
    <x v="1"/>
  </r>
  <r>
    <n v="111786"/>
    <s v="CVE-2018-8273"/>
    <n v="10"/>
    <s v="Critical"/>
    <s v="192.168.226.54"/>
    <s v="tcp"/>
    <n v="445"/>
    <x v="1"/>
    <x v="8"/>
    <x v="1"/>
    <x v="1"/>
  </r>
  <r>
    <n v="111786"/>
    <s v="CVE-2018-8273"/>
    <n v="10"/>
    <s v="Critical"/>
    <s v="192.168.226.64"/>
    <s v="tcp"/>
    <n v="445"/>
    <x v="1"/>
    <x v="8"/>
    <x v="1"/>
    <x v="1"/>
  </r>
  <r>
    <n v="119584"/>
    <s v="CVE-2018-8477"/>
    <n v="10"/>
    <s v="Critical"/>
    <s v="192.168.226.64"/>
    <s v="tcp"/>
    <n v="445"/>
    <x v="0"/>
    <x v="10"/>
    <x v="1"/>
    <x v="1"/>
  </r>
  <r>
    <n v="119769"/>
    <s v="CVE-2018-8653"/>
    <n v="10"/>
    <s v="Critical"/>
    <s v="192.168.226.64"/>
    <s v="tcp"/>
    <n v="445"/>
    <x v="0"/>
    <x v="11"/>
    <x v="1"/>
    <x v="1"/>
  </r>
  <r>
    <n v="82828"/>
    <s v="CVE-2015-1635"/>
    <n v="10"/>
    <s v="Critical"/>
    <s v="192.168.226.7"/>
    <s v="tcp"/>
    <n v="80"/>
    <x v="1"/>
    <x v="1"/>
    <x v="1"/>
    <x v="1"/>
  </r>
  <r>
    <n v="122234"/>
    <s v="CVE-2019-0613"/>
    <n v="10"/>
    <s v="Critical"/>
    <s v="10.11.4.40"/>
    <s v="tcp"/>
    <n v="445"/>
    <x v="1"/>
    <x v="12"/>
    <x v="2"/>
    <x v="2"/>
  </r>
  <r>
    <n v="122234"/>
    <s v="CVE-2019-0613"/>
    <n v="10"/>
    <s v="Critical"/>
    <s v="192.168.226.3"/>
    <s v="tcp"/>
    <n v="445"/>
    <x v="1"/>
    <x v="12"/>
    <x v="2"/>
    <x v="2"/>
  </r>
  <r>
    <n v="122234"/>
    <s v="CVE-2019-0613"/>
    <n v="10"/>
    <s v="Critical"/>
    <s v="192.168.226.33"/>
    <s v="tcp"/>
    <n v="445"/>
    <x v="1"/>
    <x v="12"/>
    <x v="2"/>
    <x v="2"/>
  </r>
  <r>
    <n v="122234"/>
    <s v="CVE-2019-0613"/>
    <n v="10"/>
    <s v="Critical"/>
    <s v="192.168.226.10"/>
    <s v="tcp"/>
    <n v="445"/>
    <x v="1"/>
    <x v="12"/>
    <x v="2"/>
    <x v="2"/>
  </r>
  <r>
    <n v="122234"/>
    <s v="CVE-2019-0613"/>
    <n v="10"/>
    <s v="Critical"/>
    <s v="192.168.226.11"/>
    <s v="tcp"/>
    <n v="445"/>
    <x v="1"/>
    <x v="12"/>
    <x v="2"/>
    <x v="2"/>
  </r>
  <r>
    <n v="64784"/>
    <m/>
    <n v="10"/>
    <s v="Critical"/>
    <s v="192.168.226.12"/>
    <s v="tcp"/>
    <n v="445"/>
    <x v="1"/>
    <x v="9"/>
    <x v="2"/>
    <x v="2"/>
  </r>
  <r>
    <n v="122234"/>
    <s v="CVE-2019-0613"/>
    <n v="10"/>
    <s v="Critical"/>
    <s v="192.168.226.12"/>
    <s v="tcp"/>
    <n v="445"/>
    <x v="1"/>
    <x v="12"/>
    <x v="2"/>
    <x v="2"/>
  </r>
  <r>
    <n v="122234"/>
    <s v="CVE-2019-0613"/>
    <n v="10"/>
    <s v="Critical"/>
    <s v="192.168.226.14"/>
    <s v="tcp"/>
    <n v="445"/>
    <x v="1"/>
    <x v="12"/>
    <x v="2"/>
    <x v="2"/>
  </r>
  <r>
    <n v="64784"/>
    <m/>
    <n v="10"/>
    <s v="Critical"/>
    <s v="192.168.226.15"/>
    <s v="tcp"/>
    <n v="445"/>
    <x v="1"/>
    <x v="9"/>
    <x v="2"/>
    <x v="2"/>
  </r>
  <r>
    <n v="122234"/>
    <s v="CVE-2019-0613"/>
    <n v="10"/>
    <s v="Critical"/>
    <s v="192.168.226.15"/>
    <s v="tcp"/>
    <n v="445"/>
    <x v="1"/>
    <x v="12"/>
    <x v="2"/>
    <x v="2"/>
  </r>
  <r>
    <n v="122234"/>
    <s v="CVE-2019-0613"/>
    <n v="10"/>
    <s v="Critical"/>
    <s v="192.168.226.16"/>
    <s v="tcp"/>
    <n v="445"/>
    <x v="1"/>
    <x v="12"/>
    <x v="2"/>
    <x v="2"/>
  </r>
  <r>
    <n v="64784"/>
    <m/>
    <n v="10"/>
    <s v="Critical"/>
    <s v="192.168.226.17"/>
    <s v="tcp"/>
    <n v="445"/>
    <x v="1"/>
    <x v="9"/>
    <x v="2"/>
    <x v="2"/>
  </r>
  <r>
    <n v="122234"/>
    <s v="CVE-2019-0613"/>
    <n v="10"/>
    <s v="Critical"/>
    <s v="192.168.226.17"/>
    <s v="tcp"/>
    <n v="445"/>
    <x v="1"/>
    <x v="12"/>
    <x v="2"/>
    <x v="2"/>
  </r>
  <r>
    <n v="64784"/>
    <m/>
    <n v="10"/>
    <s v="Critical"/>
    <s v="192.168.226.19"/>
    <s v="tcp"/>
    <n v="445"/>
    <x v="1"/>
    <x v="9"/>
    <x v="2"/>
    <x v="2"/>
  </r>
  <r>
    <n v="122234"/>
    <s v="CVE-2019-0613"/>
    <n v="10"/>
    <s v="Critical"/>
    <s v="192.168.226.19"/>
    <s v="tcp"/>
    <n v="445"/>
    <x v="1"/>
    <x v="12"/>
    <x v="2"/>
    <x v="2"/>
  </r>
  <r>
    <n v="64784"/>
    <m/>
    <n v="10"/>
    <s v="Critical"/>
    <s v="192.168.226.20"/>
    <s v="tcp"/>
    <n v="445"/>
    <x v="1"/>
    <x v="9"/>
    <x v="2"/>
    <x v="2"/>
  </r>
  <r>
    <n v="122234"/>
    <s v="CVE-2019-0613"/>
    <n v="10"/>
    <s v="Critical"/>
    <s v="192.168.226.20"/>
    <s v="tcp"/>
    <n v="445"/>
    <x v="1"/>
    <x v="12"/>
    <x v="2"/>
    <x v="2"/>
  </r>
  <r>
    <n v="122234"/>
    <s v="CVE-2019-0613"/>
    <n v="10"/>
    <s v="Critical"/>
    <s v="192.168.226.21"/>
    <s v="tcp"/>
    <n v="445"/>
    <x v="1"/>
    <x v="12"/>
    <x v="2"/>
    <x v="2"/>
  </r>
  <r>
    <n v="122234"/>
    <s v="CVE-2019-0613"/>
    <n v="10"/>
    <s v="Critical"/>
    <s v="192.168.226.22"/>
    <s v="tcp"/>
    <n v="445"/>
    <x v="1"/>
    <x v="12"/>
    <x v="2"/>
    <x v="2"/>
  </r>
  <r>
    <n v="64784"/>
    <m/>
    <n v="10"/>
    <s v="Critical"/>
    <s v="192.168.226.24"/>
    <s v="tcp"/>
    <n v="445"/>
    <x v="1"/>
    <x v="9"/>
    <x v="2"/>
    <x v="2"/>
  </r>
  <r>
    <n v="122234"/>
    <s v="CVE-2019-0613"/>
    <n v="10"/>
    <s v="Critical"/>
    <s v="192.168.226.24"/>
    <s v="tcp"/>
    <n v="445"/>
    <x v="1"/>
    <x v="12"/>
    <x v="2"/>
    <x v="2"/>
  </r>
  <r>
    <n v="122234"/>
    <s v="CVE-2019-0613"/>
    <n v="10"/>
    <s v="Critical"/>
    <s v="192.168.226.25"/>
    <s v="tcp"/>
    <n v="445"/>
    <x v="1"/>
    <x v="12"/>
    <x v="2"/>
    <x v="2"/>
  </r>
  <r>
    <n v="122234"/>
    <s v="CVE-2019-0613"/>
    <n v="10"/>
    <s v="Critical"/>
    <s v="192.168.226.26"/>
    <s v="tcp"/>
    <n v="445"/>
    <x v="1"/>
    <x v="12"/>
    <x v="2"/>
    <x v="2"/>
  </r>
  <r>
    <n v="122234"/>
    <s v="CVE-2019-0613"/>
    <n v="10"/>
    <s v="Critical"/>
    <s v="192.168.226.27"/>
    <s v="tcp"/>
    <n v="445"/>
    <x v="1"/>
    <x v="12"/>
    <x v="2"/>
    <x v="2"/>
  </r>
  <r>
    <n v="122234"/>
    <s v="CVE-2019-0613"/>
    <n v="10"/>
    <s v="Critical"/>
    <s v="192.168.226.28"/>
    <s v="tcp"/>
    <n v="445"/>
    <x v="1"/>
    <x v="12"/>
    <x v="2"/>
    <x v="2"/>
  </r>
  <r>
    <n v="119612"/>
    <s v="CVE-2018-8517"/>
    <n v="10"/>
    <s v="Critical"/>
    <s v="192.168.226.29"/>
    <s v="tcp"/>
    <n v="445"/>
    <x v="1"/>
    <x v="13"/>
    <x v="2"/>
    <x v="2"/>
  </r>
  <r>
    <n v="122155"/>
    <s v="CVE-2019-0594"/>
    <n v="10"/>
    <s v="Critical"/>
    <s v="192.168.226.29"/>
    <s v="tcp"/>
    <n v="445"/>
    <x v="1"/>
    <x v="14"/>
    <x v="2"/>
    <x v="2"/>
  </r>
  <r>
    <n v="122234"/>
    <s v="CVE-2019-0613"/>
    <n v="10"/>
    <s v="Critical"/>
    <s v="192.168.226.29"/>
    <s v="tcp"/>
    <n v="445"/>
    <x v="1"/>
    <x v="12"/>
    <x v="2"/>
    <x v="2"/>
  </r>
  <r>
    <n v="64784"/>
    <m/>
    <n v="10"/>
    <s v="Critical"/>
    <s v="192.168.226.30"/>
    <s v="tcp"/>
    <n v="445"/>
    <x v="1"/>
    <x v="9"/>
    <x v="2"/>
    <x v="2"/>
  </r>
  <r>
    <n v="122234"/>
    <s v="CVE-2019-0613"/>
    <n v="10"/>
    <s v="Critical"/>
    <s v="192.168.226.30"/>
    <s v="tcp"/>
    <n v="445"/>
    <x v="1"/>
    <x v="12"/>
    <x v="2"/>
    <x v="2"/>
  </r>
  <r>
    <n v="64784"/>
    <m/>
    <n v="10"/>
    <s v="Critical"/>
    <s v="192.168.226.34"/>
    <s v="tcp"/>
    <n v="445"/>
    <x v="1"/>
    <x v="9"/>
    <x v="2"/>
    <x v="2"/>
  </r>
  <r>
    <n v="82828"/>
    <s v="CVE-2015-1635"/>
    <n v="10"/>
    <s v="Critical"/>
    <s v="192.168.226.34"/>
    <s v="tcp"/>
    <n v="80"/>
    <x v="1"/>
    <x v="1"/>
    <x v="2"/>
    <x v="2"/>
  </r>
  <r>
    <n v="122155"/>
    <s v="CVE-2019-0594"/>
    <n v="10"/>
    <s v="Critical"/>
    <s v="192.168.226.34"/>
    <s v="tcp"/>
    <n v="445"/>
    <x v="1"/>
    <x v="14"/>
    <x v="2"/>
    <x v="2"/>
  </r>
  <r>
    <n v="122234"/>
    <s v="CVE-2019-0613"/>
    <n v="10"/>
    <s v="Critical"/>
    <s v="192.168.226.34"/>
    <s v="tcp"/>
    <n v="445"/>
    <x v="1"/>
    <x v="12"/>
    <x v="2"/>
    <x v="2"/>
  </r>
  <r>
    <n v="64784"/>
    <m/>
    <n v="10"/>
    <s v="Critical"/>
    <s v="192.168.226.35"/>
    <s v="tcp"/>
    <n v="445"/>
    <x v="1"/>
    <x v="9"/>
    <x v="2"/>
    <x v="2"/>
  </r>
  <r>
    <n v="122234"/>
    <s v="CVE-2019-0613"/>
    <n v="10"/>
    <s v="Critical"/>
    <s v="192.168.226.35"/>
    <s v="tcp"/>
    <n v="445"/>
    <x v="1"/>
    <x v="12"/>
    <x v="2"/>
    <x v="2"/>
  </r>
  <r>
    <n v="64784"/>
    <m/>
    <n v="10"/>
    <s v="Critical"/>
    <s v="192.168.226.39"/>
    <s v="tcp"/>
    <n v="445"/>
    <x v="1"/>
    <x v="9"/>
    <x v="2"/>
    <x v="2"/>
  </r>
  <r>
    <n v="122234"/>
    <s v="CVE-2019-0613"/>
    <n v="10"/>
    <s v="Critical"/>
    <s v="192.168.226.39"/>
    <s v="tcp"/>
    <n v="445"/>
    <x v="1"/>
    <x v="12"/>
    <x v="2"/>
    <x v="2"/>
  </r>
  <r>
    <n v="122234"/>
    <s v="CVE-2019-0613"/>
    <n v="10"/>
    <s v="Critical"/>
    <s v="192.168.226.4"/>
    <s v="tcp"/>
    <n v="445"/>
    <x v="1"/>
    <x v="12"/>
    <x v="2"/>
    <x v="2"/>
  </r>
  <r>
    <n v="64784"/>
    <m/>
    <n v="10"/>
    <s v="Critical"/>
    <s v="192.168.226.40"/>
    <s v="tcp"/>
    <n v="445"/>
    <x v="1"/>
    <x v="9"/>
    <x v="2"/>
    <x v="2"/>
  </r>
  <r>
    <n v="122234"/>
    <s v="CVE-2019-0613"/>
    <n v="10"/>
    <s v="Critical"/>
    <s v="192.168.226.40"/>
    <s v="tcp"/>
    <n v="445"/>
    <x v="1"/>
    <x v="12"/>
    <x v="2"/>
    <x v="2"/>
  </r>
  <r>
    <n v="122234"/>
    <s v="CVE-2019-0613"/>
    <n v="10"/>
    <s v="Critical"/>
    <s v="192.168.226.41"/>
    <s v="tcp"/>
    <n v="445"/>
    <x v="1"/>
    <x v="12"/>
    <x v="2"/>
    <x v="2"/>
  </r>
  <r>
    <n v="122234"/>
    <s v="CVE-2019-0613"/>
    <n v="10"/>
    <s v="Critical"/>
    <s v="192.168.226.42"/>
    <s v="tcp"/>
    <n v="445"/>
    <x v="1"/>
    <x v="12"/>
    <x v="2"/>
    <x v="2"/>
  </r>
  <r>
    <n v="82828"/>
    <s v="CVE-2015-1635"/>
    <n v="10"/>
    <s v="Critical"/>
    <s v="192.168.226.43"/>
    <s v="tcp"/>
    <n v="80"/>
    <x v="1"/>
    <x v="1"/>
    <x v="2"/>
    <x v="2"/>
  </r>
  <r>
    <n v="122155"/>
    <s v="CVE-2019-0594"/>
    <n v="10"/>
    <s v="Critical"/>
    <s v="192.168.226.43"/>
    <s v="tcp"/>
    <n v="445"/>
    <x v="1"/>
    <x v="14"/>
    <x v="2"/>
    <x v="2"/>
  </r>
  <r>
    <n v="122234"/>
    <s v="CVE-2019-0613"/>
    <n v="10"/>
    <s v="Critical"/>
    <s v="192.168.226.43"/>
    <s v="tcp"/>
    <n v="445"/>
    <x v="1"/>
    <x v="12"/>
    <x v="2"/>
    <x v="2"/>
  </r>
  <r>
    <n v="122234"/>
    <s v="CVE-2019-0613"/>
    <n v="10"/>
    <s v="Critical"/>
    <s v="192.168.226.44"/>
    <s v="tcp"/>
    <n v="445"/>
    <x v="1"/>
    <x v="12"/>
    <x v="2"/>
    <x v="2"/>
  </r>
  <r>
    <n v="122234"/>
    <s v="CVE-2019-0613"/>
    <n v="10"/>
    <s v="Critical"/>
    <s v="192.168.226.45"/>
    <s v="tcp"/>
    <n v="445"/>
    <x v="1"/>
    <x v="12"/>
    <x v="2"/>
    <x v="2"/>
  </r>
  <r>
    <n v="122234"/>
    <s v="CVE-2019-0613"/>
    <n v="10"/>
    <s v="Critical"/>
    <s v="192.168.226.46"/>
    <s v="tcp"/>
    <n v="445"/>
    <x v="1"/>
    <x v="12"/>
    <x v="2"/>
    <x v="2"/>
  </r>
  <r>
    <n v="122234"/>
    <s v="CVE-2019-0613"/>
    <n v="10"/>
    <s v="Critical"/>
    <s v="192.168.226.47"/>
    <s v="tcp"/>
    <n v="445"/>
    <x v="1"/>
    <x v="12"/>
    <x v="2"/>
    <x v="2"/>
  </r>
  <r>
    <n v="122234"/>
    <s v="CVE-2019-0613"/>
    <n v="10"/>
    <s v="Critical"/>
    <s v="192.168.226.48"/>
    <s v="tcp"/>
    <n v="445"/>
    <x v="1"/>
    <x v="12"/>
    <x v="2"/>
    <x v="2"/>
  </r>
  <r>
    <n v="64784"/>
    <m/>
    <n v="10"/>
    <s v="Critical"/>
    <s v="192.168.226.5"/>
    <s v="tcp"/>
    <n v="445"/>
    <x v="1"/>
    <x v="9"/>
    <x v="2"/>
    <x v="2"/>
  </r>
  <r>
    <n v="122234"/>
    <s v="CVE-2019-0613"/>
    <n v="10"/>
    <s v="Critical"/>
    <s v="192.168.226.5"/>
    <s v="tcp"/>
    <n v="445"/>
    <x v="1"/>
    <x v="12"/>
    <x v="2"/>
    <x v="2"/>
  </r>
  <r>
    <n v="64784"/>
    <m/>
    <n v="10"/>
    <s v="Critical"/>
    <s v="192.168.226.52"/>
    <s v="tcp"/>
    <n v="445"/>
    <x v="1"/>
    <x v="9"/>
    <x v="2"/>
    <x v="2"/>
  </r>
  <r>
    <n v="64784"/>
    <m/>
    <n v="10"/>
    <s v="Critical"/>
    <s v="192.168.226.56"/>
    <s v="tcp"/>
    <n v="445"/>
    <x v="1"/>
    <x v="9"/>
    <x v="2"/>
    <x v="2"/>
  </r>
  <r>
    <n v="64784"/>
    <m/>
    <n v="10"/>
    <s v="Critical"/>
    <s v="192.168.226.6"/>
    <s v="tcp"/>
    <n v="445"/>
    <x v="1"/>
    <x v="9"/>
    <x v="2"/>
    <x v="2"/>
  </r>
  <r>
    <n v="122234"/>
    <s v="CVE-2019-0613"/>
    <n v="10"/>
    <s v="Critical"/>
    <s v="192.168.226.6"/>
    <s v="tcp"/>
    <n v="445"/>
    <x v="1"/>
    <x v="12"/>
    <x v="2"/>
    <x v="2"/>
  </r>
  <r>
    <n v="103138"/>
    <s v="CVE-2017-8631"/>
    <n v="10"/>
    <s v="Critical"/>
    <s v="192.168.226.61"/>
    <s v="tcp"/>
    <n v="445"/>
    <x v="1"/>
    <x v="15"/>
    <x v="2"/>
    <x v="2"/>
  </r>
  <r>
    <n v="104556"/>
    <s v="CVE-2017-11877"/>
    <n v="10"/>
    <s v="Critical"/>
    <s v="192.168.226.61"/>
    <s v="tcp"/>
    <n v="445"/>
    <x v="1"/>
    <x v="16"/>
    <x v="2"/>
    <x v="2"/>
  </r>
  <r>
    <n v="122234"/>
    <s v="CVE-2019-0613"/>
    <n v="10"/>
    <s v="Critical"/>
    <s v="192.168.226.62"/>
    <s v="tcp"/>
    <n v="445"/>
    <x v="1"/>
    <x v="12"/>
    <x v="2"/>
    <x v="2"/>
  </r>
  <r>
    <n v="64784"/>
    <m/>
    <n v="10"/>
    <s v="Critical"/>
    <s v="192.168.226.7"/>
    <s v="tcp"/>
    <n v="445"/>
    <x v="1"/>
    <x v="9"/>
    <x v="2"/>
    <x v="2"/>
  </r>
  <r>
    <n v="82828"/>
    <s v="CVE-2015-1635"/>
    <n v="10"/>
    <s v="Critical"/>
    <s v="192.168.226.7"/>
    <s v="tcp"/>
    <n v="80"/>
    <x v="1"/>
    <x v="1"/>
    <x v="2"/>
    <x v="2"/>
  </r>
  <r>
    <n v="122155"/>
    <s v="CVE-2019-0594"/>
    <n v="10"/>
    <s v="Critical"/>
    <s v="192.168.226.7"/>
    <s v="tcp"/>
    <n v="445"/>
    <x v="1"/>
    <x v="14"/>
    <x v="2"/>
    <x v="2"/>
  </r>
  <r>
    <n v="122234"/>
    <s v="CVE-2019-0613"/>
    <n v="10"/>
    <s v="Critical"/>
    <s v="192.168.226.7"/>
    <s v="tcp"/>
    <n v="445"/>
    <x v="1"/>
    <x v="12"/>
    <x v="2"/>
    <x v="2"/>
  </r>
  <r>
    <n v="64784"/>
    <m/>
    <n v="10"/>
    <s v="Critical"/>
    <s v="192.168.226.8"/>
    <s v="tcp"/>
    <n v="445"/>
    <x v="1"/>
    <x v="9"/>
    <x v="2"/>
    <x v="2"/>
  </r>
  <r>
    <n v="122234"/>
    <s v="CVE-2019-0613"/>
    <n v="10"/>
    <s v="Critical"/>
    <s v="192.168.226.8"/>
    <s v="tcp"/>
    <n v="445"/>
    <x v="1"/>
    <x v="12"/>
    <x v="2"/>
    <x v="2"/>
  </r>
  <r>
    <n v="122234"/>
    <s v="CVE-2019-0613"/>
    <n v="10"/>
    <s v="Critical"/>
    <s v="192.168.226.9"/>
    <s v="tcp"/>
    <n v="445"/>
    <x v="1"/>
    <x v="12"/>
    <x v="2"/>
    <x v="2"/>
  </r>
  <r>
    <n v="19948"/>
    <s v="CVE-1999-0526"/>
    <n v="10"/>
    <s v="Critical"/>
    <s v="192.168.226.23"/>
    <s v="tcp"/>
    <n v="6000"/>
    <x v="1"/>
    <x v="3"/>
    <x v="2"/>
    <x v="2"/>
  </r>
  <r>
    <n v="66349"/>
    <s v="CVE-1999-0526"/>
    <n v="10"/>
    <s v="Critical"/>
    <s v="192.168.226.23"/>
    <s v="tcp"/>
    <n v="6000"/>
    <x v="1"/>
    <x v="4"/>
    <x v="2"/>
    <x v="2"/>
  </r>
  <r>
    <n v="122234"/>
    <s v="CVE-2019-0613"/>
    <n v="10"/>
    <s v="Critical"/>
    <s v="192.168.226.23"/>
    <s v="tcp"/>
    <n v="445"/>
    <x v="1"/>
    <x v="12"/>
    <x v="2"/>
    <x v="2"/>
  </r>
  <r>
    <n v="122155"/>
    <s v="CVE-2019-0594"/>
    <n v="10"/>
    <s v="Critical"/>
    <s v="192.168.226.29"/>
    <s v="tcp"/>
    <n v="445"/>
    <x v="1"/>
    <x v="14"/>
    <x v="3"/>
    <x v="3"/>
  </r>
  <r>
    <n v="82828"/>
    <s v="CVE-2015-1635"/>
    <n v="10"/>
    <s v="Critical"/>
    <s v="192.168.226.34"/>
    <s v="tcp"/>
    <n v="80"/>
    <x v="1"/>
    <x v="1"/>
    <x v="3"/>
    <x v="3"/>
  </r>
  <r>
    <n v="122155"/>
    <s v="CVE-2019-0594"/>
    <n v="10"/>
    <s v="Critical"/>
    <s v="192.168.226.34"/>
    <s v="tcp"/>
    <n v="445"/>
    <x v="1"/>
    <x v="14"/>
    <x v="3"/>
    <x v="3"/>
  </r>
  <r>
    <n v="82828"/>
    <s v="CVE-2015-1635"/>
    <n v="10"/>
    <s v="Critical"/>
    <s v="192.168.226.43"/>
    <s v="tcp"/>
    <n v="80"/>
    <x v="1"/>
    <x v="1"/>
    <x v="3"/>
    <x v="3"/>
  </r>
  <r>
    <n v="122155"/>
    <s v="CVE-2019-0594"/>
    <n v="10"/>
    <s v="Critical"/>
    <s v="192.168.226.43"/>
    <s v="tcp"/>
    <n v="445"/>
    <x v="1"/>
    <x v="14"/>
    <x v="3"/>
    <x v="3"/>
  </r>
  <r>
    <n v="111786"/>
    <s v="CVE-2018-8273"/>
    <n v="10"/>
    <s v="Critical"/>
    <s v="192.168.226.56"/>
    <s v="tcp"/>
    <n v="445"/>
    <x v="1"/>
    <x v="8"/>
    <x v="3"/>
    <x v="3"/>
  </r>
  <r>
    <n v="82828"/>
    <s v="CVE-2015-1635"/>
    <n v="10"/>
    <s v="Critical"/>
    <s v="192.168.226.7"/>
    <s v="tcp"/>
    <n v="80"/>
    <x v="1"/>
    <x v="1"/>
    <x v="3"/>
    <x v="3"/>
  </r>
  <r>
    <n v="122155"/>
    <s v="CVE-2019-0594"/>
    <n v="10"/>
    <s v="Critical"/>
    <s v="192.168.226.7"/>
    <s v="tcp"/>
    <n v="445"/>
    <x v="1"/>
    <x v="14"/>
    <x v="3"/>
    <x v="3"/>
  </r>
  <r>
    <n v="111786"/>
    <s v="CVE-2018-8273"/>
    <n v="10"/>
    <s v="Critical"/>
    <s v="192.168.226.8"/>
    <s v="tcp"/>
    <n v="445"/>
    <x v="1"/>
    <x v="8"/>
    <x v="3"/>
    <x v="3"/>
  </r>
  <r>
    <n v="124008"/>
    <s v="CVE-2019-7061"/>
    <n v="10"/>
    <s v="Critical"/>
    <s v="192.168.226.23"/>
    <s v="tcp"/>
    <n v="445"/>
    <x v="1"/>
    <x v="17"/>
    <x v="4"/>
    <x v="4"/>
  </r>
  <r>
    <n v="125222"/>
    <s v="CVE-2019-7140"/>
    <m/>
    <s v="Critical"/>
    <s v="192.168.226.23"/>
    <s v="tcp"/>
    <n v="445"/>
    <x v="1"/>
    <x v="18"/>
    <x v="4"/>
    <x v="4"/>
  </r>
  <r>
    <n v="124008"/>
    <s v="CVE-2019-7061"/>
    <n v="10"/>
    <s v="Critical"/>
    <s v="192.168.226.61"/>
    <s v="tcp"/>
    <n v="445"/>
    <x v="1"/>
    <x v="17"/>
    <x v="4"/>
    <x v="4"/>
  </r>
  <r>
    <n v="125222"/>
    <s v="CVE-2019-7140"/>
    <m/>
    <s v="Critical"/>
    <s v="192.168.226.61"/>
    <s v="tcp"/>
    <n v="445"/>
    <x v="1"/>
    <x v="18"/>
    <x v="4"/>
    <x v="4"/>
  </r>
  <r>
    <n v="117431"/>
    <s v="CVE-2018-8421"/>
    <n v="10"/>
    <s v="Critical"/>
    <s v="192.168.226.63"/>
    <s v="tcp"/>
    <n v="445"/>
    <x v="0"/>
    <x v="19"/>
    <x v="4"/>
    <x v="4"/>
  </r>
  <r>
    <n v="118916"/>
    <s v="CVE-2018-8256"/>
    <n v="10"/>
    <s v="Critical"/>
    <s v="192.168.226.63"/>
    <s v="tcp"/>
    <n v="445"/>
    <x v="0"/>
    <x v="20"/>
    <x v="4"/>
    <x v="4"/>
  </r>
  <r>
    <n v="119584"/>
    <s v="CVE-2018-8477"/>
    <n v="10"/>
    <s v="Critical"/>
    <s v="192.168.226.63"/>
    <s v="tcp"/>
    <n v="445"/>
    <x v="0"/>
    <x v="10"/>
    <x v="4"/>
    <x v="4"/>
  </r>
  <r>
    <n v="119612"/>
    <s v="CVE-2018-8517"/>
    <n v="10"/>
    <s v="Critical"/>
    <s v="192.168.226.63"/>
    <s v="tcp"/>
    <n v="445"/>
    <x v="0"/>
    <x v="13"/>
    <x v="4"/>
    <x v="4"/>
  </r>
  <r>
    <n v="122234"/>
    <s v="CVE-2019-0613"/>
    <n v="10"/>
    <s v="Critical"/>
    <s v="192.168.226.63"/>
    <s v="tcp"/>
    <n v="445"/>
    <x v="0"/>
    <x v="12"/>
    <x v="4"/>
    <x v="4"/>
  </r>
  <r>
    <n v="111786"/>
    <s v="CVE-2018-8273"/>
    <n v="10"/>
    <s v="Critical"/>
    <s v="192.168.226.64"/>
    <s v="tcp"/>
    <n v="445"/>
    <x v="1"/>
    <x v="8"/>
    <x v="4"/>
    <x v="4"/>
  </r>
  <r>
    <n v="117431"/>
    <s v="CVE-2018-8421"/>
    <n v="10"/>
    <s v="Critical"/>
    <s v="192.168.226.65"/>
    <s v="tcp"/>
    <n v="445"/>
    <x v="0"/>
    <x v="19"/>
    <x v="4"/>
    <x v="4"/>
  </r>
  <r>
    <n v="119612"/>
    <s v="CVE-2018-8517"/>
    <n v="10"/>
    <s v="Critical"/>
    <s v="192.168.226.65"/>
    <s v="tcp"/>
    <n v="445"/>
    <x v="0"/>
    <x v="13"/>
    <x v="4"/>
    <x v="4"/>
  </r>
  <r>
    <n v="122234"/>
    <s v="CVE-2019-0613"/>
    <n v="10"/>
    <s v="Critical"/>
    <s v="192.168.226.65"/>
    <s v="tcp"/>
    <n v="445"/>
    <x v="0"/>
    <x v="12"/>
    <x v="4"/>
    <x v="4"/>
  </r>
  <r>
    <n v="122155"/>
    <s v="CVE-2019-0594"/>
    <n v="10"/>
    <s v="Critical"/>
    <s v="192.168.226.7"/>
    <s v="tcp"/>
    <n v="445"/>
    <x v="1"/>
    <x v="14"/>
    <x v="4"/>
    <x v="4"/>
  </r>
  <r>
    <n v="19948"/>
    <s v="CVE-1999-0526"/>
    <n v="10"/>
    <s v="Critical"/>
    <s v="192.168.226.23"/>
    <s v="tcp"/>
    <n v="6000"/>
    <x v="1"/>
    <x v="3"/>
    <x v="5"/>
    <x v="5"/>
  </r>
  <r>
    <n v="66349"/>
    <s v="CVE-1999-0526"/>
    <n v="10"/>
    <s v="Critical"/>
    <s v="192.168.226.23"/>
    <s v="tcp"/>
    <n v="6000"/>
    <x v="1"/>
    <x v="4"/>
    <x v="5"/>
    <x v="5"/>
  </r>
  <r>
    <n v="125222"/>
    <s v="CVE-2019-7140"/>
    <m/>
    <s v="Critical"/>
    <s v="192.168.226.23"/>
    <s v="tcp"/>
    <n v="445"/>
    <x v="1"/>
    <x v="18"/>
    <x v="5"/>
    <x v="5"/>
  </r>
  <r>
    <n v="125222"/>
    <s v="CVE-2019-7140"/>
    <m/>
    <s v="Critical"/>
    <s v="192.168.226.61"/>
    <s v="tcp"/>
    <n v="445"/>
    <x v="1"/>
    <x v="18"/>
    <x v="5"/>
    <x v="5"/>
  </r>
  <r>
    <n v="122155"/>
    <s v="CVE-2019-0594"/>
    <n v="10"/>
    <s v="Critical"/>
    <s v="192.168.226.7"/>
    <s v="tcp"/>
    <n v="445"/>
    <x v="1"/>
    <x v="14"/>
    <x v="5"/>
    <x v="5"/>
  </r>
  <r>
    <n v="111786"/>
    <s v="CVE-2018-8273"/>
    <n v="10"/>
    <s v="Critical"/>
    <s v="192.168.226.64"/>
    <s v="tcp"/>
    <n v="445"/>
    <x v="1"/>
    <x v="8"/>
    <x v="5"/>
    <x v="5"/>
  </r>
  <r>
    <n v="122155"/>
    <s v="CVE-2019-0594"/>
    <n v="10"/>
    <s v="Critical"/>
    <s v="192.168.226.7"/>
    <s v="tcp"/>
    <n v="445"/>
    <x v="1"/>
    <x v="14"/>
    <x v="6"/>
    <x v="6"/>
  </r>
  <r>
    <n v="64784"/>
    <m/>
    <n v="10"/>
    <s v="Critical"/>
    <s v="192.168.226.20"/>
    <s v="tcp"/>
    <n v="445"/>
    <x v="1"/>
    <x v="9"/>
    <x v="7"/>
    <x v="7"/>
  </r>
  <r>
    <n v="19948"/>
    <s v="CVE-1999-0526"/>
    <n v="10"/>
    <s v="Critical"/>
    <s v="192.168.226.23"/>
    <s v="tcp"/>
    <n v="6000"/>
    <x v="1"/>
    <x v="3"/>
    <x v="7"/>
    <x v="7"/>
  </r>
  <r>
    <n v="66349"/>
    <s v="CVE-1999-0526"/>
    <n v="10"/>
    <s v="Critical"/>
    <s v="192.168.226.23"/>
    <s v="tcp"/>
    <n v="6000"/>
    <x v="1"/>
    <x v="4"/>
    <x v="7"/>
    <x v="7"/>
  </r>
  <r>
    <n v="64784"/>
    <m/>
    <n v="10"/>
    <s v="Critical"/>
    <s v="192.168.226.29"/>
    <s v="tcp"/>
    <n v="445"/>
    <x v="1"/>
    <x v="9"/>
    <x v="7"/>
    <x v="7"/>
  </r>
  <r>
    <n v="127846"/>
    <s v="CVE-2019-0714"/>
    <n v="10"/>
    <s v="Critical"/>
    <s v="192.168.226.29"/>
    <s v="tcp"/>
    <n v="445"/>
    <x v="1"/>
    <x v="21"/>
    <x v="7"/>
    <x v="7"/>
  </r>
  <r>
    <n v="126641"/>
    <s v="CVE-2019-1072"/>
    <n v="10"/>
    <s v="Critical"/>
    <s v="192.168.226.45"/>
    <s v="tcp"/>
    <n v="445"/>
    <x v="1"/>
    <x v="22"/>
    <x v="7"/>
    <x v="7"/>
  </r>
  <r>
    <n v="64784"/>
    <m/>
    <n v="10"/>
    <s v="Critical"/>
    <s v="192.168.226.52"/>
    <s v="tcp"/>
    <n v="445"/>
    <x v="1"/>
    <x v="9"/>
    <x v="7"/>
    <x v="7"/>
  </r>
  <r>
    <n v="122155"/>
    <s v="CVE-2019-0594"/>
    <n v="10"/>
    <s v="Critical"/>
    <s v="192.168.226.7"/>
    <s v="tcp"/>
    <n v="445"/>
    <x v="1"/>
    <x v="14"/>
    <x v="7"/>
    <x v="7"/>
  </r>
  <r>
    <n v="128742"/>
    <s v="CVE-2019-1142"/>
    <n v="10"/>
    <s v="Critical"/>
    <s v="10.11.4.40"/>
    <s v="tcp"/>
    <n v="445"/>
    <x v="1"/>
    <x v="23"/>
    <x v="8"/>
    <x v="8"/>
  </r>
  <r>
    <n v="128742"/>
    <s v="CVE-2019-1142"/>
    <n v="10"/>
    <s v="Critical"/>
    <s v="192.168.226.3"/>
    <s v="tcp"/>
    <n v="445"/>
    <x v="1"/>
    <x v="23"/>
    <x v="8"/>
    <x v="8"/>
  </r>
  <r>
    <n v="128742"/>
    <s v="CVE-2019-1142"/>
    <n v="10"/>
    <s v="Critical"/>
    <s v="192.168.226.33"/>
    <s v="tcp"/>
    <n v="445"/>
    <x v="1"/>
    <x v="23"/>
    <x v="8"/>
    <x v="8"/>
  </r>
  <r>
    <n v="128742"/>
    <s v="CVE-2019-1142"/>
    <n v="10"/>
    <s v="Critical"/>
    <s v="192.168.226.11"/>
    <s v="tcp"/>
    <n v="445"/>
    <x v="1"/>
    <x v="23"/>
    <x v="8"/>
    <x v="8"/>
  </r>
  <r>
    <n v="128742"/>
    <s v="CVE-2019-1142"/>
    <n v="10"/>
    <s v="Critical"/>
    <s v="192.168.226.12"/>
    <s v="tcp"/>
    <n v="445"/>
    <x v="1"/>
    <x v="23"/>
    <x v="8"/>
    <x v="8"/>
  </r>
  <r>
    <n v="128742"/>
    <s v="CVE-2019-1142"/>
    <n v="10"/>
    <s v="Critical"/>
    <s v="192.168.226.14"/>
    <s v="tcp"/>
    <n v="445"/>
    <x v="1"/>
    <x v="23"/>
    <x v="8"/>
    <x v="8"/>
  </r>
  <r>
    <n v="128742"/>
    <s v="CVE-2019-1142"/>
    <n v="10"/>
    <s v="Critical"/>
    <s v="192.168.226.15"/>
    <s v="tcp"/>
    <n v="445"/>
    <x v="1"/>
    <x v="23"/>
    <x v="8"/>
    <x v="8"/>
  </r>
  <r>
    <n v="128742"/>
    <s v="CVE-2019-1142"/>
    <n v="10"/>
    <s v="Critical"/>
    <s v="192.168.226.17"/>
    <s v="tcp"/>
    <n v="445"/>
    <x v="1"/>
    <x v="23"/>
    <x v="8"/>
    <x v="8"/>
  </r>
  <r>
    <n v="128742"/>
    <s v="CVE-2019-1142"/>
    <n v="10"/>
    <s v="Critical"/>
    <s v="192.168.226.19"/>
    <s v="tcp"/>
    <n v="445"/>
    <x v="1"/>
    <x v="23"/>
    <x v="8"/>
    <x v="8"/>
  </r>
  <r>
    <n v="64784"/>
    <m/>
    <n v="10"/>
    <s v="Critical"/>
    <s v="192.168.226.20"/>
    <s v="tcp"/>
    <n v="445"/>
    <x v="1"/>
    <x v="9"/>
    <x v="8"/>
    <x v="8"/>
  </r>
  <r>
    <n v="128742"/>
    <s v="CVE-2019-1142"/>
    <n v="10"/>
    <s v="Critical"/>
    <s v="192.168.226.20"/>
    <s v="tcp"/>
    <n v="445"/>
    <x v="1"/>
    <x v="23"/>
    <x v="8"/>
    <x v="8"/>
  </r>
  <r>
    <n v="128742"/>
    <s v="CVE-2019-1142"/>
    <n v="10"/>
    <s v="Critical"/>
    <s v="192.168.226.21"/>
    <s v="tcp"/>
    <n v="445"/>
    <x v="1"/>
    <x v="23"/>
    <x v="8"/>
    <x v="8"/>
  </r>
  <r>
    <n v="128742"/>
    <s v="CVE-2019-1142"/>
    <n v="10"/>
    <s v="Critical"/>
    <s v="192.168.226.22"/>
    <s v="tcp"/>
    <n v="445"/>
    <x v="1"/>
    <x v="23"/>
    <x v="8"/>
    <x v="8"/>
  </r>
  <r>
    <n v="127904"/>
    <s v="CVE-2019-7832"/>
    <n v="10"/>
    <s v="Critical"/>
    <s v="192.168.226.23"/>
    <s v="tcp"/>
    <n v="445"/>
    <x v="1"/>
    <x v="24"/>
    <x v="8"/>
    <x v="8"/>
  </r>
  <r>
    <n v="128742"/>
    <s v="CVE-2019-1142"/>
    <n v="10"/>
    <s v="Critical"/>
    <s v="192.168.226.23"/>
    <s v="tcp"/>
    <n v="445"/>
    <x v="1"/>
    <x v="23"/>
    <x v="8"/>
    <x v="8"/>
  </r>
  <r>
    <n v="128742"/>
    <s v="CVE-2019-1142"/>
    <n v="10"/>
    <s v="Critical"/>
    <s v="192.168.226.24"/>
    <s v="tcp"/>
    <n v="445"/>
    <x v="1"/>
    <x v="23"/>
    <x v="8"/>
    <x v="8"/>
  </r>
  <r>
    <n v="128742"/>
    <s v="CVE-2019-1142"/>
    <n v="10"/>
    <s v="Critical"/>
    <s v="192.168.226.25"/>
    <s v="tcp"/>
    <n v="445"/>
    <x v="1"/>
    <x v="23"/>
    <x v="8"/>
    <x v="8"/>
  </r>
  <r>
    <n v="128742"/>
    <s v="CVE-2019-1142"/>
    <n v="10"/>
    <s v="Critical"/>
    <s v="192.168.226.26"/>
    <s v="tcp"/>
    <n v="445"/>
    <x v="1"/>
    <x v="23"/>
    <x v="8"/>
    <x v="8"/>
  </r>
  <r>
    <n v="128742"/>
    <s v="CVE-2019-1142"/>
    <n v="10"/>
    <s v="Critical"/>
    <s v="192.168.226.27"/>
    <s v="tcp"/>
    <n v="445"/>
    <x v="1"/>
    <x v="23"/>
    <x v="8"/>
    <x v="8"/>
  </r>
  <r>
    <n v="128742"/>
    <s v="CVE-2019-1142"/>
    <n v="10"/>
    <s v="Critical"/>
    <s v="192.168.226.28"/>
    <s v="tcp"/>
    <n v="445"/>
    <x v="1"/>
    <x v="23"/>
    <x v="8"/>
    <x v="8"/>
  </r>
  <r>
    <n v="64784"/>
    <m/>
    <n v="10"/>
    <s v="Critical"/>
    <s v="192.168.226.29"/>
    <s v="tcp"/>
    <n v="445"/>
    <x v="1"/>
    <x v="9"/>
    <x v="8"/>
    <x v="8"/>
  </r>
  <r>
    <n v="127846"/>
    <s v="CVE-2019-0714"/>
    <n v="10"/>
    <s v="Critical"/>
    <s v="192.168.226.29"/>
    <s v="tcp"/>
    <n v="445"/>
    <x v="0"/>
    <x v="21"/>
    <x v="8"/>
    <x v="8"/>
  </r>
  <r>
    <n v="127843"/>
    <s v="CVE-2019-0714"/>
    <n v="10"/>
    <s v="Critical"/>
    <s v="192.168.226.30"/>
    <s v="tcp"/>
    <n v="445"/>
    <x v="0"/>
    <x v="25"/>
    <x v="8"/>
    <x v="8"/>
  </r>
  <r>
    <n v="128742"/>
    <s v="CVE-2019-1142"/>
    <n v="10"/>
    <s v="Critical"/>
    <s v="192.168.226.30"/>
    <s v="tcp"/>
    <n v="445"/>
    <x v="1"/>
    <x v="23"/>
    <x v="8"/>
    <x v="8"/>
  </r>
  <r>
    <n v="128742"/>
    <s v="CVE-2019-1142"/>
    <n v="10"/>
    <s v="Critical"/>
    <s v="192.168.226.34"/>
    <s v="tcp"/>
    <n v="445"/>
    <x v="1"/>
    <x v="23"/>
    <x v="8"/>
    <x v="8"/>
  </r>
  <r>
    <n v="128742"/>
    <s v="CVE-2019-1142"/>
    <n v="10"/>
    <s v="Critical"/>
    <s v="192.168.226.35"/>
    <s v="tcp"/>
    <n v="445"/>
    <x v="1"/>
    <x v="23"/>
    <x v="8"/>
    <x v="8"/>
  </r>
  <r>
    <n v="128742"/>
    <s v="CVE-2019-1142"/>
    <n v="10"/>
    <s v="Critical"/>
    <s v="192.168.226.39"/>
    <s v="tcp"/>
    <n v="445"/>
    <x v="1"/>
    <x v="23"/>
    <x v="8"/>
    <x v="8"/>
  </r>
  <r>
    <n v="128742"/>
    <s v="CVE-2019-1142"/>
    <n v="10"/>
    <s v="Critical"/>
    <s v="192.168.226.4"/>
    <s v="tcp"/>
    <n v="445"/>
    <x v="1"/>
    <x v="23"/>
    <x v="8"/>
    <x v="8"/>
  </r>
  <r>
    <n v="128742"/>
    <s v="CVE-2019-1142"/>
    <n v="10"/>
    <s v="Critical"/>
    <s v="192.168.226.40"/>
    <s v="tcp"/>
    <n v="445"/>
    <x v="1"/>
    <x v="23"/>
    <x v="8"/>
    <x v="8"/>
  </r>
  <r>
    <n v="128742"/>
    <s v="CVE-2019-1142"/>
    <n v="10"/>
    <s v="Critical"/>
    <s v="192.168.226.41"/>
    <s v="tcp"/>
    <n v="445"/>
    <x v="1"/>
    <x v="23"/>
    <x v="8"/>
    <x v="8"/>
  </r>
  <r>
    <n v="128742"/>
    <s v="CVE-2019-1142"/>
    <n v="10"/>
    <s v="Critical"/>
    <s v="192.168.226.42"/>
    <s v="tcp"/>
    <n v="445"/>
    <x v="1"/>
    <x v="23"/>
    <x v="8"/>
    <x v="8"/>
  </r>
  <r>
    <n v="128742"/>
    <s v="CVE-2019-1142"/>
    <n v="10"/>
    <s v="Critical"/>
    <s v="192.168.226.43"/>
    <s v="tcp"/>
    <n v="445"/>
    <x v="1"/>
    <x v="23"/>
    <x v="8"/>
    <x v="8"/>
  </r>
  <r>
    <n v="128742"/>
    <s v="CVE-2019-1142"/>
    <n v="10"/>
    <s v="Critical"/>
    <s v="192.168.226.44"/>
    <s v="tcp"/>
    <n v="445"/>
    <x v="1"/>
    <x v="23"/>
    <x v="8"/>
    <x v="8"/>
  </r>
  <r>
    <n v="126641"/>
    <s v="CVE-2019-1072"/>
    <n v="10"/>
    <s v="Critical"/>
    <s v="192.168.226.45"/>
    <s v="tcp"/>
    <n v="445"/>
    <x v="1"/>
    <x v="22"/>
    <x v="8"/>
    <x v="8"/>
  </r>
  <r>
    <n v="128649"/>
    <s v="CVE-2019-1305"/>
    <n v="10"/>
    <s v="Critical"/>
    <s v="192.168.226.45"/>
    <s v="tcp"/>
    <n v="445"/>
    <x v="1"/>
    <x v="26"/>
    <x v="8"/>
    <x v="8"/>
  </r>
  <r>
    <n v="128742"/>
    <s v="CVE-2019-1142"/>
    <n v="10"/>
    <s v="Critical"/>
    <s v="192.168.226.45"/>
    <s v="tcp"/>
    <n v="445"/>
    <x v="1"/>
    <x v="23"/>
    <x v="8"/>
    <x v="8"/>
  </r>
  <r>
    <n v="128742"/>
    <s v="CVE-2019-1142"/>
    <n v="10"/>
    <s v="Critical"/>
    <s v="192.168.226.46"/>
    <s v="tcp"/>
    <n v="445"/>
    <x v="1"/>
    <x v="23"/>
    <x v="8"/>
    <x v="8"/>
  </r>
  <r>
    <n v="128742"/>
    <s v="CVE-2019-1142"/>
    <n v="10"/>
    <s v="Critical"/>
    <s v="192.168.226.47"/>
    <s v="tcp"/>
    <n v="445"/>
    <x v="1"/>
    <x v="23"/>
    <x v="8"/>
    <x v="8"/>
  </r>
  <r>
    <n v="128742"/>
    <s v="CVE-2019-1142"/>
    <n v="10"/>
    <s v="Critical"/>
    <s v="192.168.226.48"/>
    <s v="tcp"/>
    <n v="445"/>
    <x v="1"/>
    <x v="23"/>
    <x v="8"/>
    <x v="8"/>
  </r>
  <r>
    <n v="128742"/>
    <s v="CVE-2019-1142"/>
    <n v="10"/>
    <s v="Critical"/>
    <s v="192.168.226.5"/>
    <s v="tcp"/>
    <n v="445"/>
    <x v="1"/>
    <x v="23"/>
    <x v="8"/>
    <x v="8"/>
  </r>
  <r>
    <n v="64784"/>
    <m/>
    <n v="10"/>
    <s v="Critical"/>
    <s v="192.168.226.52"/>
    <s v="tcp"/>
    <n v="445"/>
    <x v="1"/>
    <x v="9"/>
    <x v="8"/>
    <x v="8"/>
  </r>
  <r>
    <n v="128742"/>
    <s v="CVE-2019-1142"/>
    <n v="10"/>
    <s v="Critical"/>
    <s v="192.168.226.52"/>
    <s v="tcp"/>
    <n v="445"/>
    <x v="1"/>
    <x v="23"/>
    <x v="8"/>
    <x v="8"/>
  </r>
  <r>
    <n v="128742"/>
    <s v="CVE-2019-1142"/>
    <n v="10"/>
    <s v="Critical"/>
    <s v="192.168.226.54"/>
    <s v="tcp"/>
    <n v="445"/>
    <x v="1"/>
    <x v="23"/>
    <x v="8"/>
    <x v="8"/>
  </r>
  <r>
    <n v="128742"/>
    <s v="CVE-2019-1142"/>
    <n v="10"/>
    <s v="Critical"/>
    <s v="192.168.226.56"/>
    <s v="tcp"/>
    <n v="445"/>
    <x v="1"/>
    <x v="23"/>
    <x v="8"/>
    <x v="8"/>
  </r>
  <r>
    <n v="128742"/>
    <s v="CVE-2019-1142"/>
    <n v="10"/>
    <s v="Critical"/>
    <s v="192.168.226.57"/>
    <s v="tcp"/>
    <n v="445"/>
    <x v="1"/>
    <x v="23"/>
    <x v="8"/>
    <x v="8"/>
  </r>
  <r>
    <n v="128742"/>
    <s v="CVE-2019-1142"/>
    <n v="10"/>
    <s v="Critical"/>
    <s v="192.168.226.6"/>
    <s v="tcp"/>
    <n v="445"/>
    <x v="1"/>
    <x v="23"/>
    <x v="8"/>
    <x v="8"/>
  </r>
  <r>
    <n v="127904"/>
    <s v="CVE-2019-7832"/>
    <n v="10"/>
    <s v="Critical"/>
    <s v="192.168.226.61"/>
    <s v="tcp"/>
    <n v="445"/>
    <x v="1"/>
    <x v="24"/>
    <x v="8"/>
    <x v="8"/>
  </r>
  <r>
    <n v="128742"/>
    <s v="CVE-2019-1142"/>
    <n v="10"/>
    <s v="Critical"/>
    <s v="192.168.226.61"/>
    <s v="tcp"/>
    <n v="445"/>
    <x v="1"/>
    <x v="23"/>
    <x v="8"/>
    <x v="8"/>
  </r>
  <r>
    <n v="128742"/>
    <s v="CVE-2019-1142"/>
    <n v="10"/>
    <s v="Critical"/>
    <s v="192.168.226.62"/>
    <s v="tcp"/>
    <n v="445"/>
    <x v="1"/>
    <x v="23"/>
    <x v="8"/>
    <x v="8"/>
  </r>
  <r>
    <n v="128742"/>
    <s v="CVE-2019-1142"/>
    <n v="10"/>
    <s v="Critical"/>
    <s v="192.168.226.63"/>
    <s v="tcp"/>
    <n v="445"/>
    <x v="1"/>
    <x v="23"/>
    <x v="8"/>
    <x v="8"/>
  </r>
  <r>
    <n v="128742"/>
    <s v="CVE-2019-1142"/>
    <n v="10"/>
    <s v="Critical"/>
    <s v="192.168.226.64"/>
    <s v="tcp"/>
    <n v="445"/>
    <x v="1"/>
    <x v="23"/>
    <x v="8"/>
    <x v="8"/>
  </r>
  <r>
    <n v="128742"/>
    <s v="CVE-2019-1142"/>
    <n v="10"/>
    <s v="Critical"/>
    <s v="192.168.226.65"/>
    <s v="tcp"/>
    <n v="445"/>
    <x v="1"/>
    <x v="23"/>
    <x v="8"/>
    <x v="8"/>
  </r>
  <r>
    <n v="128742"/>
    <s v="CVE-2019-1142"/>
    <n v="10"/>
    <s v="Critical"/>
    <s v="192.168.226.66"/>
    <s v="tcp"/>
    <n v="445"/>
    <x v="1"/>
    <x v="23"/>
    <x v="8"/>
    <x v="8"/>
  </r>
  <r>
    <n v="122155"/>
    <s v="CVE-2019-0594"/>
    <n v="10"/>
    <s v="Critical"/>
    <s v="192.168.226.7"/>
    <s v="tcp"/>
    <n v="445"/>
    <x v="1"/>
    <x v="14"/>
    <x v="8"/>
    <x v="8"/>
  </r>
  <r>
    <n v="128742"/>
    <s v="CVE-2019-1142"/>
    <n v="10"/>
    <s v="Critical"/>
    <s v="192.168.226.7"/>
    <s v="tcp"/>
    <n v="445"/>
    <x v="1"/>
    <x v="23"/>
    <x v="8"/>
    <x v="8"/>
  </r>
  <r>
    <n v="129727"/>
    <s v="CVE-2019-1327"/>
    <n v="10"/>
    <s v="Critical"/>
    <s v="192.168.226.19"/>
    <s v="tcp"/>
    <n v="445"/>
    <x v="1"/>
    <x v="27"/>
    <x v="9"/>
    <x v="9"/>
  </r>
  <r>
    <n v="111786"/>
    <s v="CVE-2018-8273"/>
    <n v="10"/>
    <s v="Critical"/>
    <s v="192.168.226.20"/>
    <s v="tcp"/>
    <n v="445"/>
    <x v="1"/>
    <x v="8"/>
    <x v="9"/>
    <x v="9"/>
  </r>
  <r>
    <n v="126631"/>
    <s v="CVE-2019-1068"/>
    <n v="10"/>
    <s v="Critical"/>
    <s v="192.168.226.20"/>
    <s v="tcp"/>
    <n v="445"/>
    <x v="1"/>
    <x v="28"/>
    <x v="9"/>
    <x v="9"/>
  </r>
  <r>
    <n v="64784"/>
    <m/>
    <n v="10"/>
    <s v="Critical"/>
    <s v="192.168.226.23"/>
    <s v="tcp"/>
    <n v="445"/>
    <x v="1"/>
    <x v="9"/>
    <x v="9"/>
    <x v="9"/>
  </r>
  <r>
    <n v="129727"/>
    <s v="CVE-2019-1327"/>
    <n v="10"/>
    <s v="Critical"/>
    <s v="192.168.226.23"/>
    <s v="tcp"/>
    <n v="445"/>
    <x v="1"/>
    <x v="27"/>
    <x v="9"/>
    <x v="9"/>
  </r>
  <r>
    <n v="129978"/>
    <s v="CVE-2019-8064"/>
    <n v="10"/>
    <s v="Critical"/>
    <s v="192.168.226.23"/>
    <s v="tcp"/>
    <n v="445"/>
    <x v="1"/>
    <x v="29"/>
    <x v="9"/>
    <x v="9"/>
  </r>
  <r>
    <n v="64784"/>
    <m/>
    <n v="10"/>
    <s v="Critical"/>
    <s v="192.168.226.24"/>
    <s v="tcp"/>
    <n v="445"/>
    <x v="1"/>
    <x v="9"/>
    <x v="9"/>
    <x v="9"/>
  </r>
  <r>
    <n v="64784"/>
    <m/>
    <n v="10"/>
    <s v="Critical"/>
    <s v="192.168.226.39"/>
    <s v="tcp"/>
    <n v="445"/>
    <x v="1"/>
    <x v="9"/>
    <x v="9"/>
    <x v="9"/>
  </r>
  <r>
    <n v="64784"/>
    <m/>
    <n v="10"/>
    <s v="Critical"/>
    <s v="192.168.226.41"/>
    <s v="tcp"/>
    <n v="445"/>
    <x v="1"/>
    <x v="9"/>
    <x v="9"/>
    <x v="9"/>
  </r>
  <r>
    <n v="64784"/>
    <m/>
    <n v="10"/>
    <s v="Critical"/>
    <s v="192.168.226.44"/>
    <s v="tcp"/>
    <n v="445"/>
    <x v="1"/>
    <x v="9"/>
    <x v="9"/>
    <x v="9"/>
  </r>
  <r>
    <n v="111786"/>
    <s v="CVE-2018-8273"/>
    <n v="10"/>
    <s v="Critical"/>
    <s v="192.168.226.45"/>
    <s v="tcp"/>
    <n v="445"/>
    <x v="1"/>
    <x v="8"/>
    <x v="9"/>
    <x v="9"/>
  </r>
  <r>
    <n v="126631"/>
    <s v="CVE-2019-1068"/>
    <n v="10"/>
    <s v="Critical"/>
    <s v="192.168.226.45"/>
    <s v="tcp"/>
    <n v="445"/>
    <x v="1"/>
    <x v="28"/>
    <x v="9"/>
    <x v="9"/>
  </r>
  <r>
    <n v="126641"/>
    <s v="CVE-2019-1072"/>
    <n v="10"/>
    <s v="Critical"/>
    <s v="192.168.226.45"/>
    <s v="tcp"/>
    <n v="445"/>
    <x v="1"/>
    <x v="22"/>
    <x v="9"/>
    <x v="9"/>
  </r>
  <r>
    <n v="128649"/>
    <s v="CVE-2019-1305"/>
    <n v="10"/>
    <s v="Critical"/>
    <s v="192.168.226.45"/>
    <s v="tcp"/>
    <n v="445"/>
    <x v="1"/>
    <x v="26"/>
    <x v="9"/>
    <x v="9"/>
  </r>
  <r>
    <n v="64784"/>
    <m/>
    <n v="10"/>
    <s v="Critical"/>
    <s v="192.168.226.46"/>
    <s v="tcp"/>
    <n v="445"/>
    <x v="1"/>
    <x v="9"/>
    <x v="9"/>
    <x v="9"/>
  </r>
  <r>
    <n v="64784"/>
    <m/>
    <n v="10"/>
    <s v="Critical"/>
    <s v="192.168.226.48"/>
    <s v="tcp"/>
    <n v="445"/>
    <x v="1"/>
    <x v="9"/>
    <x v="9"/>
    <x v="9"/>
  </r>
  <r>
    <n v="129727"/>
    <s v="CVE-2019-1327"/>
    <n v="10"/>
    <s v="Critical"/>
    <s v="192.168.226.61"/>
    <s v="tcp"/>
    <n v="445"/>
    <x v="1"/>
    <x v="27"/>
    <x v="9"/>
    <x v="9"/>
  </r>
  <r>
    <n v="129730"/>
    <s v="CVE-2019-1327"/>
    <n v="10"/>
    <s v="Critical"/>
    <s v="192.168.226.61"/>
    <s v="tcp"/>
    <n v="445"/>
    <x v="1"/>
    <x v="30"/>
    <x v="9"/>
    <x v="9"/>
  </r>
  <r>
    <n v="129978"/>
    <s v="CVE-2019-8064"/>
    <n v="10"/>
    <s v="Critical"/>
    <s v="192.168.226.61"/>
    <s v="tcp"/>
    <n v="445"/>
    <x v="1"/>
    <x v="29"/>
    <x v="9"/>
    <x v="9"/>
  </r>
  <r>
    <n v="64784"/>
    <m/>
    <n v="10"/>
    <s v="Critical"/>
    <s v="192.168.226.64"/>
    <s v="tcp"/>
    <n v="445"/>
    <x v="1"/>
    <x v="9"/>
    <x v="9"/>
    <x v="9"/>
  </r>
  <r>
    <n v="122155"/>
    <s v="CVE-2019-0594"/>
    <n v="10"/>
    <s v="Critical"/>
    <s v="192.168.226.7"/>
    <s v="tcp"/>
    <n v="445"/>
    <x v="1"/>
    <x v="14"/>
    <x v="9"/>
    <x v="9"/>
  </r>
  <r>
    <n v="111786"/>
    <s v="CVE-2018-8273"/>
    <n v="10"/>
    <s v="Critical"/>
    <s v="192.168.226.20"/>
    <s v="tcp"/>
    <n v="445"/>
    <x v="1"/>
    <x v="8"/>
    <x v="10"/>
    <x v="10"/>
  </r>
  <r>
    <n v="19948"/>
    <s v="CVE-1999-0526"/>
    <n v="10"/>
    <s v="Critical"/>
    <s v="192.168.226.23"/>
    <s v="tcp"/>
    <n v="6000"/>
    <x v="1"/>
    <x v="3"/>
    <x v="10"/>
    <x v="10"/>
  </r>
  <r>
    <n v="66349"/>
    <s v="CVE-1999-0526"/>
    <n v="10"/>
    <s v="Critical"/>
    <s v="192.168.226.23"/>
    <s v="tcp"/>
    <n v="6000"/>
    <x v="1"/>
    <x v="4"/>
    <x v="10"/>
    <x v="10"/>
  </r>
  <r>
    <n v="111786"/>
    <s v="CVE-2018-8273"/>
    <n v="10"/>
    <s v="Critical"/>
    <s v="192.168.226.23"/>
    <s v="tcp"/>
    <n v="445"/>
    <x v="1"/>
    <x v="8"/>
    <x v="10"/>
    <x v="10"/>
  </r>
  <r>
    <n v="125063"/>
    <s v="CVE-2018-12126"/>
    <n v="10"/>
    <s v="Critical"/>
    <s v="192.168.226.29"/>
    <s v="tcp"/>
    <n v="445"/>
    <x v="0"/>
    <x v="31"/>
    <x v="10"/>
    <x v="10"/>
  </r>
  <r>
    <n v="64784"/>
    <m/>
    <n v="10"/>
    <s v="Critical"/>
    <s v="192.168.226.39"/>
    <s v="tcp"/>
    <n v="445"/>
    <x v="1"/>
    <x v="9"/>
    <x v="10"/>
    <x v="10"/>
  </r>
  <r>
    <n v="19948"/>
    <s v="CVE-1999-0526"/>
    <n v="10"/>
    <s v="Critical"/>
    <s v="192.168.226.23"/>
    <s v="tcp"/>
    <n v="6000"/>
    <x v="1"/>
    <x v="3"/>
    <x v="11"/>
    <x v="11"/>
  </r>
  <r>
    <n v="66349"/>
    <s v="CVE-1999-0526"/>
    <n v="10"/>
    <s v="Critical"/>
    <s v="192.168.226.23"/>
    <s v="tcp"/>
    <n v="6000"/>
    <x v="1"/>
    <x v="4"/>
    <x v="11"/>
    <x v="11"/>
  </r>
  <r>
    <n v="125063"/>
    <s v="CVE-2018-12126"/>
    <n v="10"/>
    <s v="Critical"/>
    <s v="192.168.226.29"/>
    <s v="tcp"/>
    <n v="445"/>
    <x v="0"/>
    <x v="31"/>
    <x v="11"/>
    <x v="11"/>
  </r>
  <r>
    <n v="132863"/>
    <s v="CVE-2020-0605"/>
    <n v="10"/>
    <s v="Critical"/>
    <s v="192.168.226.11"/>
    <s v="tcp"/>
    <n v="445"/>
    <x v="0"/>
    <x v="32"/>
    <x v="12"/>
    <x v="12"/>
  </r>
  <r>
    <n v="132999"/>
    <s v="CVE-2020-0605"/>
    <n v="10"/>
    <s v="Critical"/>
    <s v="192.168.226.11"/>
    <s v="tcp"/>
    <n v="445"/>
    <x v="1"/>
    <x v="33"/>
    <x v="12"/>
    <x v="12"/>
  </r>
  <r>
    <n v="132863"/>
    <s v="CVE-2020-0605"/>
    <n v="10"/>
    <s v="Critical"/>
    <s v="192.168.226.12"/>
    <s v="tcp"/>
    <n v="445"/>
    <x v="0"/>
    <x v="32"/>
    <x v="12"/>
    <x v="12"/>
  </r>
  <r>
    <n v="132999"/>
    <s v="CVE-2020-0605"/>
    <n v="10"/>
    <s v="Critical"/>
    <s v="192.168.226.12"/>
    <s v="tcp"/>
    <n v="445"/>
    <x v="1"/>
    <x v="33"/>
    <x v="12"/>
    <x v="12"/>
  </r>
  <r>
    <n v="132863"/>
    <s v="CVE-2020-0605"/>
    <n v="10"/>
    <s v="Critical"/>
    <s v="192.168.226.14"/>
    <s v="tcp"/>
    <n v="445"/>
    <x v="0"/>
    <x v="32"/>
    <x v="12"/>
    <x v="12"/>
  </r>
  <r>
    <n v="132999"/>
    <s v="CVE-2020-0605"/>
    <n v="10"/>
    <s v="Critical"/>
    <s v="192.168.226.14"/>
    <s v="tcp"/>
    <n v="445"/>
    <x v="1"/>
    <x v="33"/>
    <x v="12"/>
    <x v="12"/>
  </r>
  <r>
    <n v="132863"/>
    <s v="CVE-2020-0605"/>
    <n v="10"/>
    <s v="Critical"/>
    <s v="192.168.226.15"/>
    <s v="tcp"/>
    <n v="445"/>
    <x v="0"/>
    <x v="32"/>
    <x v="12"/>
    <x v="12"/>
  </r>
  <r>
    <n v="132999"/>
    <s v="CVE-2020-0605"/>
    <n v="10"/>
    <s v="Critical"/>
    <s v="192.168.226.15"/>
    <s v="tcp"/>
    <n v="445"/>
    <x v="1"/>
    <x v="33"/>
    <x v="12"/>
    <x v="12"/>
  </r>
  <r>
    <n v="132863"/>
    <s v="CVE-2020-0605"/>
    <n v="10"/>
    <s v="Critical"/>
    <s v="192.168.226.17"/>
    <s v="tcp"/>
    <n v="445"/>
    <x v="0"/>
    <x v="32"/>
    <x v="12"/>
    <x v="12"/>
  </r>
  <r>
    <n v="132863"/>
    <s v="CVE-2020-0605"/>
    <n v="10"/>
    <s v="Critical"/>
    <s v="192.168.226.19"/>
    <s v="tcp"/>
    <n v="445"/>
    <x v="0"/>
    <x v="32"/>
    <x v="12"/>
    <x v="12"/>
  </r>
  <r>
    <n v="132999"/>
    <s v="CVE-2020-0605"/>
    <n v="10"/>
    <s v="Critical"/>
    <s v="192.168.226.19"/>
    <s v="tcp"/>
    <n v="445"/>
    <x v="1"/>
    <x v="33"/>
    <x v="12"/>
    <x v="12"/>
  </r>
  <r>
    <n v="132863"/>
    <s v="CVE-2020-0605"/>
    <n v="10"/>
    <s v="Critical"/>
    <s v="192.168.226.20"/>
    <s v="tcp"/>
    <n v="445"/>
    <x v="0"/>
    <x v="32"/>
    <x v="12"/>
    <x v="12"/>
  </r>
  <r>
    <n v="132999"/>
    <s v="CVE-2020-0605"/>
    <n v="10"/>
    <s v="Critical"/>
    <s v="192.168.226.20"/>
    <s v="tcp"/>
    <n v="445"/>
    <x v="1"/>
    <x v="33"/>
    <x v="12"/>
    <x v="12"/>
  </r>
  <r>
    <n v="132863"/>
    <s v="CVE-2020-0605"/>
    <n v="10"/>
    <s v="Critical"/>
    <s v="192.168.226.21"/>
    <s v="tcp"/>
    <n v="445"/>
    <x v="0"/>
    <x v="32"/>
    <x v="12"/>
    <x v="12"/>
  </r>
  <r>
    <n v="132999"/>
    <s v="CVE-2020-0605"/>
    <n v="10"/>
    <s v="Critical"/>
    <s v="192.168.226.21"/>
    <s v="tcp"/>
    <n v="445"/>
    <x v="1"/>
    <x v="33"/>
    <x v="12"/>
    <x v="12"/>
  </r>
  <r>
    <n v="132863"/>
    <s v="CVE-2020-0605"/>
    <n v="10"/>
    <s v="Critical"/>
    <s v="192.168.226.22"/>
    <s v="tcp"/>
    <n v="445"/>
    <x v="0"/>
    <x v="32"/>
    <x v="12"/>
    <x v="12"/>
  </r>
  <r>
    <n v="132999"/>
    <s v="CVE-2020-0605"/>
    <n v="10"/>
    <s v="Critical"/>
    <s v="192.168.226.22"/>
    <s v="tcp"/>
    <n v="445"/>
    <x v="1"/>
    <x v="33"/>
    <x v="12"/>
    <x v="12"/>
  </r>
  <r>
    <n v="132037"/>
    <s v="CVE-2019-16444"/>
    <n v="10"/>
    <s v="Critical"/>
    <s v="192.168.226.23"/>
    <s v="tcp"/>
    <n v="445"/>
    <x v="1"/>
    <x v="34"/>
    <x v="12"/>
    <x v="12"/>
  </r>
  <r>
    <n v="132863"/>
    <s v="CVE-2020-0605"/>
    <n v="10"/>
    <s v="Critical"/>
    <s v="192.168.226.23"/>
    <s v="tcp"/>
    <n v="445"/>
    <x v="0"/>
    <x v="32"/>
    <x v="12"/>
    <x v="12"/>
  </r>
  <r>
    <n v="132999"/>
    <s v="CVE-2020-0605"/>
    <n v="10"/>
    <s v="Critical"/>
    <s v="192.168.226.23"/>
    <s v="tcp"/>
    <n v="445"/>
    <x v="1"/>
    <x v="33"/>
    <x v="12"/>
    <x v="12"/>
  </r>
  <r>
    <n v="132863"/>
    <s v="CVE-2020-0605"/>
    <n v="10"/>
    <s v="Critical"/>
    <s v="192.168.226.24"/>
    <s v="tcp"/>
    <n v="445"/>
    <x v="0"/>
    <x v="32"/>
    <x v="12"/>
    <x v="12"/>
  </r>
  <r>
    <n v="132999"/>
    <s v="CVE-2020-0605"/>
    <n v="10"/>
    <s v="Critical"/>
    <s v="192.168.226.24"/>
    <s v="tcp"/>
    <n v="445"/>
    <x v="1"/>
    <x v="33"/>
    <x v="12"/>
    <x v="12"/>
  </r>
  <r>
    <n v="132863"/>
    <s v="CVE-2020-0605"/>
    <n v="10"/>
    <s v="Critical"/>
    <s v="192.168.226.25"/>
    <s v="tcp"/>
    <n v="445"/>
    <x v="0"/>
    <x v="32"/>
    <x v="12"/>
    <x v="12"/>
  </r>
  <r>
    <n v="132999"/>
    <s v="CVE-2020-0605"/>
    <n v="10"/>
    <s v="Critical"/>
    <s v="192.168.226.25"/>
    <s v="tcp"/>
    <n v="445"/>
    <x v="1"/>
    <x v="33"/>
    <x v="12"/>
    <x v="12"/>
  </r>
  <r>
    <n v="132863"/>
    <s v="CVE-2020-0605"/>
    <n v="10"/>
    <s v="Critical"/>
    <s v="192.168.226.26"/>
    <s v="tcp"/>
    <n v="445"/>
    <x v="0"/>
    <x v="32"/>
    <x v="12"/>
    <x v="12"/>
  </r>
  <r>
    <n v="132999"/>
    <s v="CVE-2020-0605"/>
    <n v="10"/>
    <s v="Critical"/>
    <s v="192.168.226.26"/>
    <s v="tcp"/>
    <n v="445"/>
    <x v="1"/>
    <x v="33"/>
    <x v="12"/>
    <x v="12"/>
  </r>
  <r>
    <n v="132863"/>
    <s v="CVE-2020-0605"/>
    <n v="10"/>
    <s v="Critical"/>
    <s v="192.168.226.27"/>
    <s v="tcp"/>
    <n v="445"/>
    <x v="0"/>
    <x v="32"/>
    <x v="12"/>
    <x v="12"/>
  </r>
  <r>
    <n v="132863"/>
    <s v="CVE-2020-0605"/>
    <n v="10"/>
    <s v="Critical"/>
    <s v="192.168.226.28"/>
    <s v="tcp"/>
    <n v="445"/>
    <x v="0"/>
    <x v="32"/>
    <x v="12"/>
    <x v="12"/>
  </r>
  <r>
    <n v="132999"/>
    <s v="CVE-2020-0605"/>
    <n v="10"/>
    <s v="Critical"/>
    <s v="192.168.226.28"/>
    <s v="tcp"/>
    <n v="445"/>
    <x v="1"/>
    <x v="33"/>
    <x v="12"/>
    <x v="12"/>
  </r>
  <r>
    <n v="132858"/>
    <s v="CVE-2020-0601"/>
    <n v="10"/>
    <s v="Critical"/>
    <s v="192.168.226.29"/>
    <s v="tcp"/>
    <n v="445"/>
    <x v="0"/>
    <x v="35"/>
    <x v="12"/>
    <x v="12"/>
  </r>
  <r>
    <n v="132999"/>
    <s v="CVE-2020-0605"/>
    <n v="10"/>
    <s v="Critical"/>
    <s v="192.168.226.29"/>
    <s v="tcp"/>
    <n v="445"/>
    <x v="1"/>
    <x v="33"/>
    <x v="12"/>
    <x v="12"/>
  </r>
  <r>
    <n v="132863"/>
    <s v="CVE-2020-0605"/>
    <n v="10"/>
    <s v="Critical"/>
    <s v="192.168.226.30"/>
    <s v="tcp"/>
    <n v="445"/>
    <x v="0"/>
    <x v="32"/>
    <x v="12"/>
    <x v="12"/>
  </r>
  <r>
    <n v="132999"/>
    <s v="CVE-2020-0605"/>
    <n v="10"/>
    <s v="Critical"/>
    <s v="192.168.226.30"/>
    <s v="tcp"/>
    <n v="445"/>
    <x v="1"/>
    <x v="33"/>
    <x v="12"/>
    <x v="12"/>
  </r>
  <r>
    <n v="132863"/>
    <s v="CVE-2020-0605"/>
    <n v="10"/>
    <s v="Critical"/>
    <s v="192.168.226.34"/>
    <s v="tcp"/>
    <n v="445"/>
    <x v="0"/>
    <x v="32"/>
    <x v="12"/>
    <x v="12"/>
  </r>
  <r>
    <n v="132999"/>
    <s v="CVE-2020-0605"/>
    <n v="10"/>
    <s v="Critical"/>
    <s v="192.168.226.34"/>
    <s v="tcp"/>
    <n v="445"/>
    <x v="1"/>
    <x v="33"/>
    <x v="12"/>
    <x v="12"/>
  </r>
  <r>
    <n v="132863"/>
    <s v="CVE-2020-0605"/>
    <n v="10"/>
    <s v="Critical"/>
    <s v="192.168.226.35"/>
    <s v="tcp"/>
    <n v="445"/>
    <x v="0"/>
    <x v="32"/>
    <x v="12"/>
    <x v="12"/>
  </r>
  <r>
    <n v="132999"/>
    <s v="CVE-2020-0605"/>
    <n v="10"/>
    <s v="Critical"/>
    <s v="192.168.226.35"/>
    <s v="tcp"/>
    <n v="445"/>
    <x v="1"/>
    <x v="33"/>
    <x v="12"/>
    <x v="12"/>
  </r>
  <r>
    <n v="132863"/>
    <s v="CVE-2020-0605"/>
    <n v="10"/>
    <s v="Critical"/>
    <s v="192.168.226.39"/>
    <s v="tcp"/>
    <n v="445"/>
    <x v="0"/>
    <x v="32"/>
    <x v="12"/>
    <x v="12"/>
  </r>
  <r>
    <n v="132999"/>
    <s v="CVE-2020-0605"/>
    <n v="10"/>
    <s v="Critical"/>
    <s v="192.168.226.39"/>
    <s v="tcp"/>
    <n v="445"/>
    <x v="1"/>
    <x v="33"/>
    <x v="12"/>
    <x v="12"/>
  </r>
  <r>
    <n v="132863"/>
    <s v="CVE-2020-0605"/>
    <n v="10"/>
    <s v="Critical"/>
    <s v="192.168.226.4"/>
    <s v="tcp"/>
    <n v="445"/>
    <x v="0"/>
    <x v="32"/>
    <x v="12"/>
    <x v="12"/>
  </r>
  <r>
    <n v="132999"/>
    <s v="CVE-2020-0605"/>
    <n v="10"/>
    <s v="Critical"/>
    <s v="192.168.226.4"/>
    <s v="tcp"/>
    <n v="445"/>
    <x v="1"/>
    <x v="33"/>
    <x v="12"/>
    <x v="12"/>
  </r>
  <r>
    <n v="132863"/>
    <s v="CVE-2020-0605"/>
    <n v="10"/>
    <s v="Critical"/>
    <s v="192.168.226.40"/>
    <s v="tcp"/>
    <n v="445"/>
    <x v="0"/>
    <x v="32"/>
    <x v="12"/>
    <x v="12"/>
  </r>
  <r>
    <n v="132999"/>
    <s v="CVE-2020-0605"/>
    <n v="10"/>
    <s v="Critical"/>
    <s v="192.168.226.40"/>
    <s v="tcp"/>
    <n v="445"/>
    <x v="1"/>
    <x v="33"/>
    <x v="12"/>
    <x v="12"/>
  </r>
  <r>
    <n v="132863"/>
    <s v="CVE-2020-0605"/>
    <n v="10"/>
    <s v="Critical"/>
    <s v="192.168.226.41"/>
    <s v="tcp"/>
    <n v="445"/>
    <x v="0"/>
    <x v="32"/>
    <x v="12"/>
    <x v="12"/>
  </r>
  <r>
    <n v="132999"/>
    <s v="CVE-2020-0605"/>
    <n v="10"/>
    <s v="Critical"/>
    <s v="192.168.226.41"/>
    <s v="tcp"/>
    <n v="445"/>
    <x v="1"/>
    <x v="33"/>
    <x v="12"/>
    <x v="12"/>
  </r>
  <r>
    <n v="132863"/>
    <s v="CVE-2020-0605"/>
    <n v="10"/>
    <s v="Critical"/>
    <s v="192.168.226.42"/>
    <s v="tcp"/>
    <n v="445"/>
    <x v="0"/>
    <x v="32"/>
    <x v="12"/>
    <x v="12"/>
  </r>
  <r>
    <n v="132999"/>
    <s v="CVE-2020-0605"/>
    <n v="10"/>
    <s v="Critical"/>
    <s v="192.168.226.42"/>
    <s v="tcp"/>
    <n v="445"/>
    <x v="1"/>
    <x v="33"/>
    <x v="12"/>
    <x v="12"/>
  </r>
  <r>
    <n v="132863"/>
    <s v="CVE-2020-0605"/>
    <n v="10"/>
    <s v="Critical"/>
    <s v="192.168.226.43"/>
    <s v="tcp"/>
    <n v="445"/>
    <x v="0"/>
    <x v="32"/>
    <x v="12"/>
    <x v="12"/>
  </r>
  <r>
    <n v="132999"/>
    <s v="CVE-2020-0605"/>
    <n v="10"/>
    <s v="Critical"/>
    <s v="192.168.226.43"/>
    <s v="tcp"/>
    <n v="445"/>
    <x v="1"/>
    <x v="33"/>
    <x v="12"/>
    <x v="12"/>
  </r>
  <r>
    <n v="132863"/>
    <s v="CVE-2020-0605"/>
    <n v="10"/>
    <s v="Critical"/>
    <s v="192.168.226.44"/>
    <s v="tcp"/>
    <n v="445"/>
    <x v="0"/>
    <x v="32"/>
    <x v="12"/>
    <x v="12"/>
  </r>
  <r>
    <n v="132999"/>
    <s v="CVE-2020-0605"/>
    <n v="10"/>
    <s v="Critical"/>
    <s v="192.168.226.44"/>
    <s v="tcp"/>
    <n v="445"/>
    <x v="1"/>
    <x v="33"/>
    <x v="12"/>
    <x v="12"/>
  </r>
  <r>
    <n v="132863"/>
    <s v="CVE-2020-0605"/>
    <n v="10"/>
    <s v="Critical"/>
    <s v="192.168.226.45"/>
    <s v="tcp"/>
    <n v="445"/>
    <x v="0"/>
    <x v="32"/>
    <x v="12"/>
    <x v="12"/>
  </r>
  <r>
    <n v="132999"/>
    <s v="CVE-2020-0605"/>
    <n v="10"/>
    <s v="Critical"/>
    <s v="192.168.226.45"/>
    <s v="tcp"/>
    <n v="445"/>
    <x v="1"/>
    <x v="33"/>
    <x v="12"/>
    <x v="12"/>
  </r>
  <r>
    <n v="132863"/>
    <s v="CVE-2020-0605"/>
    <n v="10"/>
    <s v="Critical"/>
    <s v="192.168.226.46"/>
    <s v="tcp"/>
    <n v="445"/>
    <x v="0"/>
    <x v="32"/>
    <x v="12"/>
    <x v="12"/>
  </r>
  <r>
    <n v="132999"/>
    <s v="CVE-2020-0605"/>
    <n v="10"/>
    <s v="Critical"/>
    <s v="192.168.226.46"/>
    <s v="tcp"/>
    <n v="445"/>
    <x v="1"/>
    <x v="33"/>
    <x v="12"/>
    <x v="12"/>
  </r>
  <r>
    <n v="132863"/>
    <s v="CVE-2020-0605"/>
    <n v="10"/>
    <s v="Critical"/>
    <s v="192.168.226.47"/>
    <s v="tcp"/>
    <n v="445"/>
    <x v="0"/>
    <x v="32"/>
    <x v="12"/>
    <x v="12"/>
  </r>
  <r>
    <n v="132999"/>
    <s v="CVE-2020-0605"/>
    <n v="10"/>
    <s v="Critical"/>
    <s v="192.168.226.47"/>
    <s v="tcp"/>
    <n v="445"/>
    <x v="1"/>
    <x v="33"/>
    <x v="12"/>
    <x v="12"/>
  </r>
  <r>
    <n v="132863"/>
    <s v="CVE-2020-0605"/>
    <n v="10"/>
    <s v="Critical"/>
    <s v="192.168.226.48"/>
    <s v="tcp"/>
    <n v="445"/>
    <x v="0"/>
    <x v="32"/>
    <x v="12"/>
    <x v="12"/>
  </r>
  <r>
    <n v="132999"/>
    <s v="CVE-2020-0605"/>
    <n v="10"/>
    <s v="Critical"/>
    <s v="192.168.226.48"/>
    <s v="tcp"/>
    <n v="445"/>
    <x v="1"/>
    <x v="33"/>
    <x v="12"/>
    <x v="12"/>
  </r>
  <r>
    <n v="132863"/>
    <s v="CVE-2020-0605"/>
    <n v="10"/>
    <s v="Critical"/>
    <s v="192.168.226.5"/>
    <s v="tcp"/>
    <n v="445"/>
    <x v="0"/>
    <x v="32"/>
    <x v="12"/>
    <x v="12"/>
  </r>
  <r>
    <n v="132999"/>
    <s v="CVE-2020-0605"/>
    <n v="10"/>
    <s v="Critical"/>
    <s v="192.168.226.5"/>
    <s v="tcp"/>
    <n v="445"/>
    <x v="1"/>
    <x v="33"/>
    <x v="12"/>
    <x v="12"/>
  </r>
  <r>
    <n v="132858"/>
    <s v="CVE-2020-0601"/>
    <n v="10"/>
    <s v="Critical"/>
    <s v="192.168.226.52"/>
    <s v="tcp"/>
    <n v="445"/>
    <x v="0"/>
    <x v="35"/>
    <x v="12"/>
    <x v="12"/>
  </r>
  <r>
    <n v="132999"/>
    <s v="CVE-2020-0605"/>
    <n v="10"/>
    <s v="Critical"/>
    <s v="192.168.226.52"/>
    <s v="tcp"/>
    <n v="445"/>
    <x v="1"/>
    <x v="33"/>
    <x v="12"/>
    <x v="12"/>
  </r>
  <r>
    <n v="132858"/>
    <s v="CVE-2020-0601"/>
    <n v="10"/>
    <s v="Critical"/>
    <s v="192.168.226.54"/>
    <s v="tcp"/>
    <n v="445"/>
    <x v="0"/>
    <x v="35"/>
    <x v="12"/>
    <x v="12"/>
  </r>
  <r>
    <n v="132999"/>
    <s v="CVE-2020-0605"/>
    <n v="10"/>
    <s v="Critical"/>
    <s v="192.168.226.54"/>
    <s v="tcp"/>
    <n v="445"/>
    <x v="1"/>
    <x v="33"/>
    <x v="12"/>
    <x v="12"/>
  </r>
  <r>
    <n v="132858"/>
    <s v="CVE-2020-0601"/>
    <n v="10"/>
    <s v="Critical"/>
    <s v="192.168.226.56"/>
    <s v="tcp"/>
    <n v="445"/>
    <x v="0"/>
    <x v="35"/>
    <x v="12"/>
    <x v="12"/>
  </r>
  <r>
    <n v="132858"/>
    <s v="CVE-2020-0601"/>
    <n v="10"/>
    <s v="Critical"/>
    <s v="192.168.226.57"/>
    <s v="tcp"/>
    <n v="445"/>
    <x v="0"/>
    <x v="35"/>
    <x v="12"/>
    <x v="12"/>
  </r>
  <r>
    <n v="132999"/>
    <s v="CVE-2020-0605"/>
    <n v="10"/>
    <s v="Critical"/>
    <s v="192.168.226.57"/>
    <s v="tcp"/>
    <n v="445"/>
    <x v="1"/>
    <x v="33"/>
    <x v="12"/>
    <x v="12"/>
  </r>
  <r>
    <n v="132863"/>
    <s v="CVE-2020-0605"/>
    <n v="10"/>
    <s v="Critical"/>
    <s v="192.168.226.6"/>
    <s v="tcp"/>
    <n v="445"/>
    <x v="0"/>
    <x v="32"/>
    <x v="12"/>
    <x v="12"/>
  </r>
  <r>
    <n v="132999"/>
    <s v="CVE-2020-0605"/>
    <n v="10"/>
    <s v="Critical"/>
    <s v="192.168.226.6"/>
    <s v="tcp"/>
    <n v="445"/>
    <x v="1"/>
    <x v="33"/>
    <x v="12"/>
    <x v="12"/>
  </r>
  <r>
    <n v="132037"/>
    <s v="CVE-2019-16444"/>
    <n v="10"/>
    <s v="Critical"/>
    <s v="192.168.226.61"/>
    <s v="tcp"/>
    <n v="445"/>
    <x v="1"/>
    <x v="34"/>
    <x v="12"/>
    <x v="12"/>
  </r>
  <r>
    <n v="132858"/>
    <s v="CVE-2020-0601"/>
    <n v="10"/>
    <s v="Critical"/>
    <s v="192.168.226.61"/>
    <s v="tcp"/>
    <n v="445"/>
    <x v="0"/>
    <x v="35"/>
    <x v="12"/>
    <x v="12"/>
  </r>
  <r>
    <n v="132999"/>
    <s v="CVE-2020-0605"/>
    <n v="10"/>
    <s v="Critical"/>
    <s v="192.168.226.61"/>
    <s v="tcp"/>
    <n v="445"/>
    <x v="1"/>
    <x v="33"/>
    <x v="12"/>
    <x v="12"/>
  </r>
  <r>
    <n v="132858"/>
    <s v="CVE-2020-0601"/>
    <n v="10"/>
    <s v="Critical"/>
    <s v="192.168.226.62"/>
    <s v="tcp"/>
    <n v="445"/>
    <x v="0"/>
    <x v="35"/>
    <x v="12"/>
    <x v="12"/>
  </r>
  <r>
    <n v="132999"/>
    <s v="CVE-2020-0605"/>
    <n v="10"/>
    <s v="Critical"/>
    <s v="192.168.226.62"/>
    <s v="tcp"/>
    <n v="445"/>
    <x v="1"/>
    <x v="33"/>
    <x v="12"/>
    <x v="12"/>
  </r>
  <r>
    <n v="132858"/>
    <s v="CVE-2020-0601"/>
    <n v="10"/>
    <s v="Critical"/>
    <s v="192.168.226.63"/>
    <s v="tcp"/>
    <n v="445"/>
    <x v="0"/>
    <x v="35"/>
    <x v="12"/>
    <x v="12"/>
  </r>
  <r>
    <n v="132999"/>
    <s v="CVE-2020-0605"/>
    <n v="10"/>
    <s v="Critical"/>
    <s v="192.168.226.63"/>
    <s v="tcp"/>
    <n v="445"/>
    <x v="1"/>
    <x v="33"/>
    <x v="12"/>
    <x v="12"/>
  </r>
  <r>
    <n v="132858"/>
    <s v="CVE-2020-0601"/>
    <n v="10"/>
    <s v="Critical"/>
    <s v="192.168.226.64"/>
    <s v="tcp"/>
    <n v="445"/>
    <x v="0"/>
    <x v="35"/>
    <x v="12"/>
    <x v="12"/>
  </r>
  <r>
    <n v="132999"/>
    <s v="CVE-2020-0605"/>
    <n v="10"/>
    <s v="Critical"/>
    <s v="192.168.226.64"/>
    <s v="tcp"/>
    <n v="445"/>
    <x v="1"/>
    <x v="33"/>
    <x v="12"/>
    <x v="12"/>
  </r>
  <r>
    <n v="132858"/>
    <s v="CVE-2020-0601"/>
    <n v="10"/>
    <s v="Critical"/>
    <s v="192.168.226.65"/>
    <s v="tcp"/>
    <n v="445"/>
    <x v="0"/>
    <x v="35"/>
    <x v="12"/>
    <x v="12"/>
  </r>
  <r>
    <n v="132999"/>
    <s v="CVE-2020-0605"/>
    <n v="10"/>
    <s v="Critical"/>
    <s v="192.168.226.65"/>
    <s v="tcp"/>
    <n v="445"/>
    <x v="1"/>
    <x v="33"/>
    <x v="12"/>
    <x v="12"/>
  </r>
  <r>
    <n v="132858"/>
    <s v="CVE-2020-0601"/>
    <n v="10"/>
    <s v="Critical"/>
    <s v="192.168.226.66"/>
    <s v="tcp"/>
    <n v="445"/>
    <x v="0"/>
    <x v="35"/>
    <x v="12"/>
    <x v="12"/>
  </r>
  <r>
    <n v="132999"/>
    <s v="CVE-2020-0605"/>
    <n v="10"/>
    <s v="Critical"/>
    <s v="192.168.226.66"/>
    <s v="tcp"/>
    <n v="445"/>
    <x v="1"/>
    <x v="33"/>
    <x v="12"/>
    <x v="12"/>
  </r>
  <r>
    <n v="132863"/>
    <s v="CVE-2020-0605"/>
    <n v="10"/>
    <s v="Critical"/>
    <s v="192.168.226.7"/>
    <s v="tcp"/>
    <n v="445"/>
    <x v="0"/>
    <x v="32"/>
    <x v="12"/>
    <x v="12"/>
  </r>
  <r>
    <n v="132999"/>
    <s v="CVE-2020-0605"/>
    <n v="10"/>
    <s v="Critical"/>
    <s v="192.168.226.7"/>
    <s v="tcp"/>
    <n v="445"/>
    <x v="1"/>
    <x v="33"/>
    <x v="12"/>
    <x v="12"/>
  </r>
  <r>
    <n v="133673"/>
    <s v="CVE-2020-3742"/>
    <n v="10"/>
    <s v="Critical"/>
    <s v="192.168.226.23"/>
    <s v="tcp"/>
    <n v="445"/>
    <x v="1"/>
    <x v="36"/>
    <x v="13"/>
    <x v="13"/>
  </r>
  <r>
    <n v="133673"/>
    <s v="CVE-2020-3742"/>
    <n v="10"/>
    <s v="Critical"/>
    <s v="192.168.226.61"/>
    <s v="tcp"/>
    <n v="445"/>
    <x v="1"/>
    <x v="36"/>
    <x v="13"/>
    <x v="13"/>
  </r>
  <r>
    <n v="134942"/>
    <m/>
    <n v="10"/>
    <s v="Critical"/>
    <s v="10.11.4.40"/>
    <s v="tcp"/>
    <n v="445"/>
    <x v="2"/>
    <x v="37"/>
    <x v="14"/>
    <x v="14"/>
  </r>
  <r>
    <n v="134942"/>
    <m/>
    <n v="10"/>
    <s v="Critical"/>
    <s v="192.168.226.3"/>
    <s v="tcp"/>
    <n v="445"/>
    <x v="2"/>
    <x v="37"/>
    <x v="14"/>
    <x v="14"/>
  </r>
  <r>
    <n v="134942"/>
    <m/>
    <n v="10"/>
    <s v="Critical"/>
    <s v="192.168.226.33"/>
    <s v="tcp"/>
    <n v="445"/>
    <x v="2"/>
    <x v="37"/>
    <x v="14"/>
    <x v="14"/>
  </r>
  <r>
    <n v="111786"/>
    <s v="CVE-2018-8273"/>
    <n v="10"/>
    <s v="Critical"/>
    <s v="192.168.226.67"/>
    <s v="tcp"/>
    <n v="445"/>
    <x v="3"/>
    <x v="8"/>
    <x v="14"/>
    <x v="14"/>
  </r>
  <r>
    <n v="134942"/>
    <m/>
    <n v="10"/>
    <s v="Critical"/>
    <s v="192.168.226.11"/>
    <s v="tcp"/>
    <n v="445"/>
    <x v="2"/>
    <x v="37"/>
    <x v="14"/>
    <x v="14"/>
  </r>
  <r>
    <n v="134942"/>
    <m/>
    <n v="10"/>
    <s v="Critical"/>
    <s v="192.168.226.12"/>
    <s v="tcp"/>
    <n v="445"/>
    <x v="2"/>
    <x v="37"/>
    <x v="14"/>
    <x v="14"/>
  </r>
  <r>
    <n v="134942"/>
    <m/>
    <n v="10"/>
    <s v="Critical"/>
    <s v="192.168.226.14"/>
    <s v="tcp"/>
    <n v="445"/>
    <x v="2"/>
    <x v="37"/>
    <x v="14"/>
    <x v="14"/>
  </r>
  <r>
    <n v="134942"/>
    <m/>
    <n v="10"/>
    <s v="Critical"/>
    <s v="192.168.226.15"/>
    <s v="tcp"/>
    <n v="445"/>
    <x v="2"/>
    <x v="37"/>
    <x v="14"/>
    <x v="14"/>
  </r>
  <r>
    <n v="134942"/>
    <m/>
    <n v="10"/>
    <s v="Critical"/>
    <s v="192.168.226.17"/>
    <s v="tcp"/>
    <n v="445"/>
    <x v="2"/>
    <x v="37"/>
    <x v="14"/>
    <x v="14"/>
  </r>
  <r>
    <n v="134942"/>
    <m/>
    <n v="10"/>
    <s v="Critical"/>
    <s v="192.168.226.19"/>
    <s v="tcp"/>
    <n v="445"/>
    <x v="2"/>
    <x v="37"/>
    <x v="14"/>
    <x v="14"/>
  </r>
  <r>
    <n v="134942"/>
    <m/>
    <n v="10"/>
    <s v="Critical"/>
    <s v="192.168.226.20"/>
    <s v="tcp"/>
    <n v="445"/>
    <x v="2"/>
    <x v="37"/>
    <x v="14"/>
    <x v="14"/>
  </r>
  <r>
    <n v="134942"/>
    <m/>
    <n v="10"/>
    <s v="Critical"/>
    <s v="192.168.226.21"/>
    <s v="tcp"/>
    <n v="445"/>
    <x v="2"/>
    <x v="37"/>
    <x v="14"/>
    <x v="14"/>
  </r>
  <r>
    <n v="134942"/>
    <m/>
    <n v="10"/>
    <s v="Critical"/>
    <s v="192.168.226.22"/>
    <s v="tcp"/>
    <n v="445"/>
    <x v="2"/>
    <x v="37"/>
    <x v="14"/>
    <x v="14"/>
  </r>
  <r>
    <n v="134942"/>
    <m/>
    <n v="10"/>
    <s v="Critical"/>
    <s v="192.168.226.23"/>
    <s v="tcp"/>
    <n v="445"/>
    <x v="2"/>
    <x v="37"/>
    <x v="14"/>
    <x v="14"/>
  </r>
  <r>
    <n v="134942"/>
    <m/>
    <n v="10"/>
    <s v="Critical"/>
    <s v="192.168.226.24"/>
    <s v="tcp"/>
    <n v="445"/>
    <x v="2"/>
    <x v="37"/>
    <x v="14"/>
    <x v="14"/>
  </r>
  <r>
    <n v="134942"/>
    <m/>
    <n v="10"/>
    <s v="Critical"/>
    <s v="192.168.226.25"/>
    <s v="tcp"/>
    <n v="445"/>
    <x v="2"/>
    <x v="37"/>
    <x v="14"/>
    <x v="14"/>
  </r>
  <r>
    <n v="134942"/>
    <m/>
    <n v="10"/>
    <s v="Critical"/>
    <s v="192.168.226.27"/>
    <s v="tcp"/>
    <n v="445"/>
    <x v="2"/>
    <x v="37"/>
    <x v="14"/>
    <x v="14"/>
  </r>
  <r>
    <n v="134942"/>
    <m/>
    <n v="10"/>
    <s v="Critical"/>
    <s v="192.168.226.28"/>
    <s v="tcp"/>
    <n v="445"/>
    <x v="2"/>
    <x v="37"/>
    <x v="14"/>
    <x v="14"/>
  </r>
  <r>
    <n v="134942"/>
    <m/>
    <n v="10"/>
    <s v="Critical"/>
    <s v="192.168.226.30"/>
    <s v="tcp"/>
    <n v="445"/>
    <x v="2"/>
    <x v="37"/>
    <x v="14"/>
    <x v="14"/>
  </r>
  <r>
    <n v="134942"/>
    <m/>
    <n v="10"/>
    <s v="Critical"/>
    <s v="192.168.226.34"/>
    <s v="tcp"/>
    <n v="445"/>
    <x v="2"/>
    <x v="37"/>
    <x v="14"/>
    <x v="14"/>
  </r>
  <r>
    <n v="134942"/>
    <m/>
    <n v="10"/>
    <s v="Critical"/>
    <s v="192.168.226.35"/>
    <s v="tcp"/>
    <n v="445"/>
    <x v="2"/>
    <x v="37"/>
    <x v="14"/>
    <x v="14"/>
  </r>
  <r>
    <n v="134942"/>
    <m/>
    <n v="10"/>
    <s v="Critical"/>
    <s v="192.168.226.39"/>
    <s v="tcp"/>
    <n v="445"/>
    <x v="2"/>
    <x v="37"/>
    <x v="14"/>
    <x v="14"/>
  </r>
  <r>
    <n v="134942"/>
    <m/>
    <n v="10"/>
    <s v="Critical"/>
    <s v="192.168.226.4"/>
    <s v="tcp"/>
    <n v="445"/>
    <x v="2"/>
    <x v="37"/>
    <x v="14"/>
    <x v="14"/>
  </r>
  <r>
    <n v="134942"/>
    <m/>
    <n v="10"/>
    <s v="Critical"/>
    <s v="192.168.226.40"/>
    <s v="tcp"/>
    <n v="445"/>
    <x v="2"/>
    <x v="37"/>
    <x v="14"/>
    <x v="14"/>
  </r>
  <r>
    <n v="134942"/>
    <m/>
    <n v="10"/>
    <s v="Critical"/>
    <s v="192.168.226.41"/>
    <s v="tcp"/>
    <n v="445"/>
    <x v="2"/>
    <x v="37"/>
    <x v="14"/>
    <x v="14"/>
  </r>
  <r>
    <n v="134942"/>
    <m/>
    <n v="10"/>
    <s v="Critical"/>
    <s v="192.168.226.42"/>
    <s v="tcp"/>
    <n v="445"/>
    <x v="2"/>
    <x v="37"/>
    <x v="14"/>
    <x v="14"/>
  </r>
  <r>
    <n v="134942"/>
    <m/>
    <n v="10"/>
    <s v="Critical"/>
    <s v="192.168.226.43"/>
    <s v="tcp"/>
    <n v="445"/>
    <x v="2"/>
    <x v="37"/>
    <x v="14"/>
    <x v="14"/>
  </r>
  <r>
    <n v="134942"/>
    <m/>
    <n v="10"/>
    <s v="Critical"/>
    <s v="192.168.226.44"/>
    <s v="tcp"/>
    <n v="445"/>
    <x v="2"/>
    <x v="37"/>
    <x v="14"/>
    <x v="14"/>
  </r>
  <r>
    <n v="134942"/>
    <m/>
    <n v="10"/>
    <s v="Critical"/>
    <s v="192.168.226.45"/>
    <s v="tcp"/>
    <n v="445"/>
    <x v="2"/>
    <x v="37"/>
    <x v="14"/>
    <x v="14"/>
  </r>
  <r>
    <n v="134942"/>
    <m/>
    <n v="10"/>
    <s v="Critical"/>
    <s v="192.168.226.46"/>
    <s v="tcp"/>
    <n v="445"/>
    <x v="2"/>
    <x v="37"/>
    <x v="14"/>
    <x v="14"/>
  </r>
  <r>
    <n v="134942"/>
    <m/>
    <n v="10"/>
    <s v="Critical"/>
    <s v="192.168.226.47"/>
    <s v="tcp"/>
    <n v="445"/>
    <x v="2"/>
    <x v="37"/>
    <x v="14"/>
    <x v="14"/>
  </r>
  <r>
    <n v="134942"/>
    <m/>
    <n v="10"/>
    <s v="Critical"/>
    <s v="192.168.226.48"/>
    <s v="tcp"/>
    <n v="445"/>
    <x v="2"/>
    <x v="37"/>
    <x v="14"/>
    <x v="14"/>
  </r>
  <r>
    <n v="134942"/>
    <m/>
    <n v="10"/>
    <s v="Critical"/>
    <s v="192.168.226.5"/>
    <s v="tcp"/>
    <n v="445"/>
    <x v="2"/>
    <x v="37"/>
    <x v="14"/>
    <x v="14"/>
  </r>
  <r>
    <n v="134942"/>
    <m/>
    <n v="10"/>
    <s v="Critical"/>
    <s v="192.168.226.6"/>
    <s v="tcp"/>
    <n v="445"/>
    <x v="2"/>
    <x v="37"/>
    <x v="14"/>
    <x v="14"/>
  </r>
  <r>
    <n v="94017"/>
    <s v="CVE-2016-3209"/>
    <n v="10"/>
    <s v="Critical"/>
    <s v="192.168.226.69"/>
    <s v="tcp"/>
    <n v="445"/>
    <x v="3"/>
    <x v="38"/>
    <x v="14"/>
    <x v="14"/>
  </r>
  <r>
    <n v="134369"/>
    <s v="CVE-2020-0645"/>
    <n v="10"/>
    <s v="Critical"/>
    <s v="192.168.226.69"/>
    <s v="tcp"/>
    <n v="445"/>
    <x v="4"/>
    <x v="39"/>
    <x v="14"/>
    <x v="14"/>
  </r>
  <r>
    <n v="134942"/>
    <m/>
    <n v="10"/>
    <s v="Critical"/>
    <s v="192.168.226.7"/>
    <s v="tcp"/>
    <n v="445"/>
    <x v="2"/>
    <x v="37"/>
    <x v="14"/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0">
  <r>
    <n v="134706"/>
    <s v="CVE-2020-3792"/>
    <n v="10"/>
    <s v="Critical"/>
    <s v="192.168.226.23"/>
    <s v="tcp"/>
    <n v="445"/>
    <x v="0"/>
    <x v="0"/>
    <x v="0"/>
    <x v="0"/>
  </r>
  <r>
    <n v="134706"/>
    <s v="CVE-2020-3792"/>
    <n v="10"/>
    <s v="Critical"/>
    <s v="192.168.226.61"/>
    <s v="tcp"/>
    <n v="445"/>
    <x v="0"/>
    <x v="0"/>
    <x v="0"/>
    <x v="0"/>
  </r>
  <r>
    <n v="134942"/>
    <m/>
    <n v="10"/>
    <s v="Critical"/>
    <s v="10.11.4.40"/>
    <s v="tcp"/>
    <n v="445"/>
    <x v="0"/>
    <x v="1"/>
    <x v="0"/>
    <x v="0"/>
  </r>
  <r>
    <n v="80491"/>
    <s v="CVE-2015-0014"/>
    <n v="10"/>
    <s v="Critical"/>
    <s v="192.168.226.4"/>
    <s v="tcp"/>
    <n v="445"/>
    <x v="0"/>
    <x v="2"/>
    <x v="1"/>
    <x v="1"/>
  </r>
  <r>
    <n v="137253"/>
    <s v="CVE-2020-9633"/>
    <n v="10"/>
    <s v="Critical"/>
    <s v="192.168.226.30"/>
    <s v="tcp"/>
    <n v="445"/>
    <x v="0"/>
    <x v="3"/>
    <x v="2"/>
    <x v="2"/>
  </r>
  <r>
    <n v="137265"/>
    <s v="CVE-2020-9633"/>
    <n v="10"/>
    <s v="Critical"/>
    <s v="192.168.226.30"/>
    <s v="tcp"/>
    <n v="445"/>
    <x v="0"/>
    <x v="4"/>
    <x v="2"/>
    <x v="2"/>
  </r>
  <r>
    <n v="80491"/>
    <s v="CVE-2015-0014"/>
    <n v="10"/>
    <s v="Critical"/>
    <s v="192.168.226.4"/>
    <s v="tcp"/>
    <n v="445"/>
    <x v="0"/>
    <x v="2"/>
    <x v="2"/>
    <x v="2"/>
  </r>
  <r>
    <n v="134942"/>
    <m/>
    <n v="10"/>
    <s v="Critical"/>
    <s v="192.168.226.41"/>
    <s v="tcp"/>
    <n v="445"/>
    <x v="0"/>
    <x v="1"/>
    <x v="2"/>
    <x v="2"/>
  </r>
  <r>
    <n v="138600"/>
    <s v="CVE-2020-1350"/>
    <n v="10"/>
    <s v="Critical"/>
    <s v="10.11.4.40"/>
    <s v="tcp"/>
    <n v="445"/>
    <x v="1"/>
    <x v="5"/>
    <x v="3"/>
    <x v="3"/>
  </r>
  <r>
    <n v="111786"/>
    <s v="CVE-2018-8273"/>
    <n v="10"/>
    <s v="Critical"/>
    <s v="192.168.226.71"/>
    <s v="tcp"/>
    <n v="445"/>
    <x v="2"/>
    <x v="6"/>
    <x v="4"/>
    <x v="4"/>
  </r>
  <r>
    <n v="117461"/>
    <m/>
    <n v="10"/>
    <s v="Critical"/>
    <s v="192.168.226.14"/>
    <s v="tcp"/>
    <n v="445"/>
    <x v="2"/>
    <x v="7"/>
    <x v="5"/>
    <x v="5"/>
  </r>
  <r>
    <n v="144059"/>
    <s v="CVE-2020-17089"/>
    <n v="10"/>
    <s v="Critical"/>
    <s v="192.168.226.34"/>
    <s v="tcp"/>
    <n v="445"/>
    <x v="2"/>
    <x v="8"/>
    <x v="6"/>
    <x v="6"/>
  </r>
  <r>
    <n v="144057"/>
    <s v="CVE-2020-17089"/>
    <n v="10"/>
    <s v="Critical"/>
    <s v="192.168.226.7"/>
    <s v="tcp"/>
    <n v="445"/>
    <x v="2"/>
    <x v="9"/>
    <x v="6"/>
    <x v="6"/>
  </r>
  <r>
    <n v="144059"/>
    <s v="CVE-2020-17089"/>
    <n v="10"/>
    <s v="Critical"/>
    <s v="192.168.226.43"/>
    <s v="tcp"/>
    <n v="445"/>
    <x v="2"/>
    <x v="8"/>
    <x v="6"/>
    <x v="6"/>
  </r>
  <r>
    <n v="59196"/>
    <m/>
    <n v="10"/>
    <s v="Critical"/>
    <s v="192.168.226.30"/>
    <s v="tcp"/>
    <n v="445"/>
    <x v="2"/>
    <x v="10"/>
    <x v="7"/>
    <x v="7"/>
  </r>
  <r>
    <n v="142686"/>
    <s v="CVE-2020-1599"/>
    <n v="10"/>
    <s v="Critical"/>
    <s v="192.168.226.73"/>
    <s v="tcp"/>
    <n v="445"/>
    <x v="3"/>
    <x v="11"/>
    <x v="7"/>
    <x v="7"/>
  </r>
  <r>
    <n v="94017"/>
    <s v="CVE-2016-3209"/>
    <n v="10"/>
    <s v="Critical"/>
    <s v="192.168.226.76"/>
    <s v="tcp"/>
    <n v="445"/>
    <x v="4"/>
    <x v="12"/>
    <x v="7"/>
    <x v="7"/>
  </r>
  <r>
    <n v="132999"/>
    <s v="CVE-2020-0605"/>
    <n v="10"/>
    <s v="Critical"/>
    <s v="192.168.226.63"/>
    <s v="tcp"/>
    <n v="445"/>
    <x v="5"/>
    <x v="13"/>
    <x v="7"/>
    <x v="7"/>
  </r>
  <r>
    <n v="132999"/>
    <s v="CVE-2020-0605"/>
    <n v="10"/>
    <s v="Critical"/>
    <s v="192.168.226.64"/>
    <s v="tcp"/>
    <n v="445"/>
    <x v="5"/>
    <x v="13"/>
    <x v="7"/>
    <x v="7"/>
  </r>
  <r>
    <n v="132999"/>
    <s v="CVE-2020-0605"/>
    <n v="10"/>
    <s v="Critical"/>
    <s v="192.168.226.65"/>
    <s v="tcp"/>
    <n v="445"/>
    <x v="5"/>
    <x v="13"/>
    <x v="7"/>
    <x v="7"/>
  </r>
  <r>
    <n v="147229"/>
    <s v="CVE-2021-1640"/>
    <n v="10"/>
    <s v="Critical"/>
    <s v="192.168.226.30"/>
    <s v="tcp"/>
    <n v="445"/>
    <x v="6"/>
    <x v="14"/>
    <x v="8"/>
    <x v="8"/>
  </r>
  <r>
    <n v="147229"/>
    <s v="CVE-2021-1640"/>
    <n v="10"/>
    <s v="Critical"/>
    <s v="192.168.226.34"/>
    <s v="tcp"/>
    <n v="445"/>
    <x v="6"/>
    <x v="14"/>
    <x v="8"/>
    <x v="8"/>
  </r>
  <r>
    <n v="147229"/>
    <s v="CVE-2021-1640"/>
    <n v="10"/>
    <s v="Critical"/>
    <s v="192.168.226.35"/>
    <s v="tcp"/>
    <n v="445"/>
    <x v="6"/>
    <x v="14"/>
    <x v="8"/>
    <x v="8"/>
  </r>
  <r>
    <n v="147229"/>
    <s v="CVE-2021-1640"/>
    <n v="10"/>
    <s v="Critical"/>
    <s v="192.168.226.39"/>
    <s v="tcp"/>
    <n v="445"/>
    <x v="6"/>
    <x v="14"/>
    <x v="8"/>
    <x v="8"/>
  </r>
  <r>
    <n v="147229"/>
    <s v="CVE-2021-1640"/>
    <n v="10"/>
    <s v="Critical"/>
    <s v="192.168.226.40"/>
    <s v="tcp"/>
    <n v="445"/>
    <x v="6"/>
    <x v="14"/>
    <x v="8"/>
    <x v="8"/>
  </r>
  <r>
    <n v="147229"/>
    <s v="CVE-2021-1640"/>
    <n v="10"/>
    <s v="Critical"/>
    <s v="192.168.226.41"/>
    <s v="tcp"/>
    <n v="445"/>
    <x v="6"/>
    <x v="14"/>
    <x v="8"/>
    <x v="8"/>
  </r>
  <r>
    <n v="147229"/>
    <s v="CVE-2021-1640"/>
    <n v="10"/>
    <s v="Critical"/>
    <s v="192.168.226.42"/>
    <s v="tcp"/>
    <n v="445"/>
    <x v="6"/>
    <x v="14"/>
    <x v="8"/>
    <x v="8"/>
  </r>
  <r>
    <n v="147229"/>
    <s v="CVE-2021-1640"/>
    <n v="10"/>
    <s v="Critical"/>
    <s v="192.168.226.43"/>
    <s v="tcp"/>
    <n v="445"/>
    <x v="6"/>
    <x v="14"/>
    <x v="8"/>
    <x v="8"/>
  </r>
  <r>
    <n v="147229"/>
    <s v="CVE-2021-1640"/>
    <n v="10"/>
    <s v="Critical"/>
    <s v="192.168.226.44"/>
    <s v="tcp"/>
    <n v="445"/>
    <x v="6"/>
    <x v="14"/>
    <x v="8"/>
    <x v="8"/>
  </r>
  <r>
    <n v="147229"/>
    <s v="CVE-2021-1640"/>
    <n v="10"/>
    <s v="Critical"/>
    <s v="192.168.226.45"/>
    <s v="tcp"/>
    <n v="445"/>
    <x v="6"/>
    <x v="14"/>
    <x v="8"/>
    <x v="8"/>
  </r>
  <r>
    <n v="147229"/>
    <s v="CVE-2021-1640"/>
    <n v="10"/>
    <s v="Critical"/>
    <s v="192.168.226.46"/>
    <s v="tcp"/>
    <n v="445"/>
    <x v="6"/>
    <x v="14"/>
    <x v="8"/>
    <x v="8"/>
  </r>
  <r>
    <n v="147229"/>
    <s v="CVE-2021-1640"/>
    <n v="10"/>
    <s v="Critical"/>
    <s v="192.168.226.47"/>
    <s v="tcp"/>
    <n v="445"/>
    <x v="6"/>
    <x v="14"/>
    <x v="8"/>
    <x v="8"/>
  </r>
  <r>
    <n v="147229"/>
    <s v="CVE-2021-1640"/>
    <n v="10"/>
    <s v="Critical"/>
    <s v="192.168.226.48"/>
    <s v="tcp"/>
    <n v="445"/>
    <x v="6"/>
    <x v="14"/>
    <x v="8"/>
    <x v="8"/>
  </r>
  <r>
    <n v="147222"/>
    <s v="CVE-2021-1640"/>
    <n v="10"/>
    <s v="Critical"/>
    <s v="192.168.226.52"/>
    <s v="tcp"/>
    <n v="445"/>
    <x v="6"/>
    <x v="15"/>
    <x v="8"/>
    <x v="8"/>
  </r>
  <r>
    <n v="147222"/>
    <s v="CVE-2021-1640"/>
    <n v="10"/>
    <s v="Critical"/>
    <s v="192.168.226.56"/>
    <s v="tcp"/>
    <n v="445"/>
    <x v="6"/>
    <x v="15"/>
    <x v="8"/>
    <x v="8"/>
  </r>
  <r>
    <n v="147222"/>
    <s v="CVE-2021-1640"/>
    <n v="10"/>
    <s v="Critical"/>
    <s v="192.168.226.57"/>
    <s v="tcp"/>
    <n v="445"/>
    <x v="6"/>
    <x v="15"/>
    <x v="8"/>
    <x v="8"/>
  </r>
  <r>
    <n v="147222"/>
    <s v="CVE-2021-1640"/>
    <n v="10"/>
    <s v="Critical"/>
    <s v="192.168.226.61"/>
    <s v="tcp"/>
    <n v="445"/>
    <x v="6"/>
    <x v="15"/>
    <x v="8"/>
    <x v="8"/>
  </r>
  <r>
    <n v="147222"/>
    <s v="CVE-2021-1640"/>
    <n v="10"/>
    <s v="Critical"/>
    <s v="192.168.226.62"/>
    <s v="tcp"/>
    <n v="445"/>
    <x v="6"/>
    <x v="15"/>
    <x v="8"/>
    <x v="8"/>
  </r>
  <r>
    <n v="147222"/>
    <s v="CVE-2021-1640"/>
    <n v="10"/>
    <s v="Critical"/>
    <s v="192.168.226.63"/>
    <s v="tcp"/>
    <n v="445"/>
    <x v="6"/>
    <x v="15"/>
    <x v="8"/>
    <x v="8"/>
  </r>
  <r>
    <n v="147222"/>
    <s v="CVE-2021-1640"/>
    <n v="10"/>
    <s v="Critical"/>
    <s v="192.168.226.64"/>
    <s v="tcp"/>
    <n v="445"/>
    <x v="6"/>
    <x v="15"/>
    <x v="8"/>
    <x v="8"/>
  </r>
  <r>
    <n v="147222"/>
    <s v="CVE-2021-1640"/>
    <n v="10"/>
    <s v="Critical"/>
    <s v="192.168.226.65"/>
    <s v="tcp"/>
    <n v="445"/>
    <x v="6"/>
    <x v="15"/>
    <x v="8"/>
    <x v="8"/>
  </r>
  <r>
    <n v="147222"/>
    <s v="CVE-2021-1640"/>
    <n v="10"/>
    <s v="Critical"/>
    <s v="192.168.226.66"/>
    <s v="tcp"/>
    <n v="445"/>
    <x v="6"/>
    <x v="15"/>
    <x v="8"/>
    <x v="8"/>
  </r>
  <r>
    <n v="147222"/>
    <s v="CVE-2021-1640"/>
    <n v="10"/>
    <s v="Critical"/>
    <s v="192.168.226.68"/>
    <s v="tcp"/>
    <n v="445"/>
    <x v="6"/>
    <x v="15"/>
    <x v="8"/>
    <x v="8"/>
  </r>
  <r>
    <n v="147222"/>
    <s v="CVE-2021-1640"/>
    <n v="10"/>
    <s v="Critical"/>
    <s v="192.168.226.71"/>
    <s v="tcp"/>
    <n v="445"/>
    <x v="6"/>
    <x v="15"/>
    <x v="8"/>
    <x v="8"/>
  </r>
  <r>
    <n v="147222"/>
    <s v="CVE-2021-1640"/>
    <n v="10"/>
    <s v="Critical"/>
    <s v="192.168.226.72"/>
    <s v="tcp"/>
    <n v="445"/>
    <x v="6"/>
    <x v="15"/>
    <x v="8"/>
    <x v="8"/>
  </r>
  <r>
    <n v="147229"/>
    <s v="CVE-2021-1640"/>
    <n v="10"/>
    <s v="Critical"/>
    <s v="192.168.226.73"/>
    <s v="tcp"/>
    <n v="445"/>
    <x v="6"/>
    <x v="14"/>
    <x v="8"/>
    <x v="8"/>
  </r>
  <r>
    <n v="147222"/>
    <s v="CVE-2021-1640"/>
    <n v="10"/>
    <s v="Critical"/>
    <s v="192.168.226.75"/>
    <s v="tcp"/>
    <n v="445"/>
    <x v="6"/>
    <x v="15"/>
    <x v="8"/>
    <x v="8"/>
  </r>
  <r>
    <n v="147223"/>
    <s v="CVE-2021-1640"/>
    <n v="10"/>
    <s v="Critical"/>
    <s v="192.168.226.76"/>
    <s v="tcp"/>
    <n v="445"/>
    <x v="6"/>
    <x v="16"/>
    <x v="8"/>
    <x v="8"/>
  </r>
  <r>
    <n v="147229"/>
    <s v="CVE-2021-1640"/>
    <n v="10"/>
    <s v="Critical"/>
    <s v="192.168.226.11"/>
    <s v="tcp"/>
    <n v="445"/>
    <x v="6"/>
    <x v="14"/>
    <x v="8"/>
    <x v="8"/>
  </r>
  <r>
    <n v="147229"/>
    <s v="CVE-2021-1640"/>
    <n v="10"/>
    <s v="Critical"/>
    <s v="192.168.226.12"/>
    <s v="tcp"/>
    <n v="445"/>
    <x v="6"/>
    <x v="14"/>
    <x v="8"/>
    <x v="8"/>
  </r>
  <r>
    <n v="147229"/>
    <s v="CVE-2021-1640"/>
    <n v="10"/>
    <s v="Critical"/>
    <s v="192.168.226.14"/>
    <s v="tcp"/>
    <n v="445"/>
    <x v="6"/>
    <x v="14"/>
    <x v="8"/>
    <x v="8"/>
  </r>
  <r>
    <n v="147229"/>
    <s v="CVE-2021-1640"/>
    <n v="10"/>
    <s v="Critical"/>
    <s v="192.168.226.15"/>
    <s v="tcp"/>
    <n v="445"/>
    <x v="6"/>
    <x v="14"/>
    <x v="8"/>
    <x v="8"/>
  </r>
  <r>
    <n v="147229"/>
    <s v="CVE-2021-1640"/>
    <n v="10"/>
    <s v="Critical"/>
    <s v="192.168.226.19"/>
    <s v="tcp"/>
    <n v="445"/>
    <x v="6"/>
    <x v="14"/>
    <x v="8"/>
    <x v="8"/>
  </r>
  <r>
    <n v="147229"/>
    <s v="CVE-2021-1640"/>
    <n v="10"/>
    <s v="Critical"/>
    <s v="192.168.226.20"/>
    <s v="tcp"/>
    <n v="445"/>
    <x v="6"/>
    <x v="14"/>
    <x v="8"/>
    <x v="8"/>
  </r>
  <r>
    <n v="147229"/>
    <s v="CVE-2021-1640"/>
    <n v="10"/>
    <s v="Critical"/>
    <s v="192.168.226.21"/>
    <s v="tcp"/>
    <n v="445"/>
    <x v="6"/>
    <x v="14"/>
    <x v="8"/>
    <x v="8"/>
  </r>
  <r>
    <n v="147229"/>
    <s v="CVE-2021-1640"/>
    <n v="10"/>
    <s v="Critical"/>
    <s v="192.168.226.22"/>
    <s v="tcp"/>
    <n v="445"/>
    <x v="6"/>
    <x v="14"/>
    <x v="8"/>
    <x v="8"/>
  </r>
  <r>
    <n v="147229"/>
    <s v="CVE-2021-1640"/>
    <n v="10"/>
    <s v="Critical"/>
    <s v="192.168.226.23"/>
    <s v="tcp"/>
    <n v="445"/>
    <x v="6"/>
    <x v="14"/>
    <x v="8"/>
    <x v="8"/>
  </r>
  <r>
    <n v="147229"/>
    <s v="CVE-2021-1640"/>
    <n v="10"/>
    <s v="Critical"/>
    <s v="192.168.226.24"/>
    <s v="tcp"/>
    <n v="445"/>
    <x v="6"/>
    <x v="14"/>
    <x v="8"/>
    <x v="8"/>
  </r>
  <r>
    <n v="147229"/>
    <s v="CVE-2021-1640"/>
    <n v="10"/>
    <s v="Critical"/>
    <s v="192.168.226.25"/>
    <s v="tcp"/>
    <n v="445"/>
    <x v="6"/>
    <x v="14"/>
    <x v="8"/>
    <x v="8"/>
  </r>
  <r>
    <n v="147229"/>
    <s v="CVE-2021-1640"/>
    <n v="10"/>
    <s v="Critical"/>
    <s v="192.168.226.26"/>
    <s v="tcp"/>
    <n v="445"/>
    <x v="6"/>
    <x v="14"/>
    <x v="8"/>
    <x v="8"/>
  </r>
  <r>
    <n v="147229"/>
    <s v="CVE-2021-1640"/>
    <n v="10"/>
    <s v="Critical"/>
    <s v="192.168.226.27"/>
    <s v="tcp"/>
    <n v="445"/>
    <x v="6"/>
    <x v="14"/>
    <x v="8"/>
    <x v="8"/>
  </r>
  <r>
    <n v="147229"/>
    <s v="CVE-2021-1640"/>
    <n v="10"/>
    <s v="Critical"/>
    <s v="192.168.226.28"/>
    <s v="tcp"/>
    <n v="445"/>
    <x v="6"/>
    <x v="14"/>
    <x v="8"/>
    <x v="8"/>
  </r>
  <r>
    <n v="147229"/>
    <s v="CVE-2021-1640"/>
    <n v="10"/>
    <s v="Critical"/>
    <s v="10.11.4.40"/>
    <s v="tcp"/>
    <n v="445"/>
    <x v="6"/>
    <x v="14"/>
    <x v="8"/>
    <x v="8"/>
  </r>
  <r>
    <n v="147229"/>
    <s v="CVE-2021-1640"/>
    <n v="10"/>
    <s v="Critical"/>
    <s v="192.168.226.3"/>
    <s v="tcp"/>
    <n v="445"/>
    <x v="6"/>
    <x v="14"/>
    <x v="8"/>
    <x v="8"/>
  </r>
  <r>
    <n v="147229"/>
    <s v="CVE-2021-1640"/>
    <n v="10"/>
    <s v="Critical"/>
    <s v="192.168.226.33"/>
    <s v="tcp"/>
    <n v="445"/>
    <x v="6"/>
    <x v="14"/>
    <x v="8"/>
    <x v="8"/>
  </r>
  <r>
    <n v="147229"/>
    <s v="CVE-2021-1640"/>
    <n v="10"/>
    <s v="Critical"/>
    <s v="10.11.4.224"/>
    <s v="tcp"/>
    <n v="445"/>
    <x v="6"/>
    <x v="14"/>
    <x v="8"/>
    <x v="8"/>
  </r>
  <r>
    <n v="147229"/>
    <s v="CVE-2021-1640"/>
    <n v="10"/>
    <s v="Critical"/>
    <s v="10.11.4.225"/>
    <s v="tcp"/>
    <n v="445"/>
    <x v="6"/>
    <x v="14"/>
    <x v="8"/>
    <x v="8"/>
  </r>
  <r>
    <n v="147229"/>
    <s v="CVE-2021-1640"/>
    <n v="10"/>
    <s v="Critical"/>
    <s v="10.11.4.226"/>
    <s v="tcp"/>
    <n v="445"/>
    <x v="6"/>
    <x v="14"/>
    <x v="8"/>
    <x v="8"/>
  </r>
  <r>
    <n v="147229"/>
    <s v="CVE-2021-1640"/>
    <n v="10"/>
    <s v="Critical"/>
    <s v="10.11.4.227"/>
    <s v="tcp"/>
    <n v="445"/>
    <x v="6"/>
    <x v="14"/>
    <x v="8"/>
    <x v="8"/>
  </r>
  <r>
    <n v="132999"/>
    <s v="CVE-2020-0605"/>
    <n v="10"/>
    <s v="Critical"/>
    <s v="192.168.226.29"/>
    <s v="tcp"/>
    <n v="445"/>
    <x v="7"/>
    <x v="17"/>
    <x v="9"/>
    <x v="9"/>
  </r>
  <r>
    <n v="137253"/>
    <s v="CVE-2020-9633"/>
    <n v="10"/>
    <s v="Critical"/>
    <s v="192.168.226.29"/>
    <s v="tcp"/>
    <n v="445"/>
    <x v="2"/>
    <x v="3"/>
    <x v="9"/>
    <x v="9"/>
  </r>
  <r>
    <n v="144058"/>
    <s v="CVE-2020-17089"/>
    <n v="10"/>
    <s v="Critical"/>
    <s v="192.168.226.29"/>
    <s v="tcp"/>
    <n v="445"/>
    <x v="2"/>
    <x v="18"/>
    <x v="9"/>
    <x v="9"/>
  </r>
  <r>
    <n v="132999"/>
    <s v="CVE-2020-0605"/>
    <n v="10"/>
    <s v="Critical"/>
    <s v="192.168.226.19"/>
    <s v="tcp"/>
    <n v="445"/>
    <x v="8"/>
    <x v="13"/>
    <x v="10"/>
    <x v="10"/>
  </r>
  <r>
    <n v="132999"/>
    <s v="CVE-2020-0605"/>
    <n v="10"/>
    <s v="Critical"/>
    <s v="192.168.226.35"/>
    <s v="tcp"/>
    <n v="445"/>
    <x v="8"/>
    <x v="13"/>
    <x v="10"/>
    <x v="10"/>
  </r>
  <r>
    <n v="132999"/>
    <s v="CVE-2020-0605"/>
    <n v="10"/>
    <s v="Critical"/>
    <s v="192.168.226.41"/>
    <s v="tcp"/>
    <n v="445"/>
    <x v="8"/>
    <x v="13"/>
    <x v="10"/>
    <x v="10"/>
  </r>
  <r>
    <n v="132999"/>
    <s v="CVE-2020-0605"/>
    <n v="10"/>
    <s v="Critical"/>
    <s v="192.168.226.42"/>
    <s v="tcp"/>
    <n v="445"/>
    <x v="8"/>
    <x v="13"/>
    <x v="10"/>
    <x v="10"/>
  </r>
  <r>
    <n v="132999"/>
    <s v="CVE-2020-0605"/>
    <n v="10"/>
    <s v="Critical"/>
    <s v="192.168.226.48"/>
    <s v="tcp"/>
    <n v="445"/>
    <x v="8"/>
    <x v="13"/>
    <x v="10"/>
    <x v="10"/>
  </r>
  <r>
    <n v="132999"/>
    <s v="CVE-2020-0605"/>
    <n v="10"/>
    <s v="Critical"/>
    <s v="192.168.226.23"/>
    <s v="tcp"/>
    <n v="445"/>
    <x v="8"/>
    <x v="13"/>
    <x v="11"/>
    <x v="11"/>
  </r>
  <r>
    <n v="153364"/>
    <s v="CVE-2021-35982"/>
    <m/>
    <s v="Critical"/>
    <s v="192.168.226.23"/>
    <s v="tcp"/>
    <n v="445"/>
    <x v="2"/>
    <x v="19"/>
    <x v="11"/>
    <x v="11"/>
  </r>
  <r>
    <n v="132999"/>
    <s v="CVE-2020-0605"/>
    <n v="10"/>
    <s v="Critical"/>
    <s v="192.168.226.25"/>
    <s v="tcp"/>
    <n v="445"/>
    <x v="8"/>
    <x v="13"/>
    <x v="11"/>
    <x v="11"/>
  </r>
  <r>
    <n v="59196"/>
    <m/>
    <n v="10"/>
    <s v="Critical"/>
    <s v="192.168.226.26"/>
    <s v="tcp"/>
    <n v="445"/>
    <x v="2"/>
    <x v="10"/>
    <x v="11"/>
    <x v="11"/>
  </r>
  <r>
    <n v="119094"/>
    <s v="CVE-2018-15981"/>
    <n v="10"/>
    <s v="Critical"/>
    <s v="192.168.226.26"/>
    <s v="tcp"/>
    <n v="445"/>
    <x v="2"/>
    <x v="20"/>
    <x v="11"/>
    <x v="11"/>
  </r>
  <r>
    <n v="119095"/>
    <s v="CVE-2018-15981"/>
    <n v="10"/>
    <s v="Critical"/>
    <s v="192.168.226.26"/>
    <s v="tcp"/>
    <n v="445"/>
    <x v="2"/>
    <x v="21"/>
    <x v="11"/>
    <x v="11"/>
  </r>
  <r>
    <n v="119462"/>
    <s v="CVE-2018-15982"/>
    <n v="10"/>
    <s v="Critical"/>
    <s v="192.168.226.26"/>
    <s v="tcp"/>
    <n v="445"/>
    <x v="2"/>
    <x v="22"/>
    <x v="11"/>
    <x v="11"/>
  </r>
  <r>
    <n v="119463"/>
    <s v="CVE-2018-15982"/>
    <n v="10"/>
    <s v="Critical"/>
    <s v="192.168.226.26"/>
    <s v="tcp"/>
    <n v="445"/>
    <x v="2"/>
    <x v="23"/>
    <x v="11"/>
    <x v="11"/>
  </r>
  <r>
    <n v="123938"/>
    <s v="CVE-2019-7096"/>
    <n v="10"/>
    <s v="Critical"/>
    <s v="192.168.226.26"/>
    <s v="tcp"/>
    <n v="445"/>
    <x v="2"/>
    <x v="24"/>
    <x v="11"/>
    <x v="11"/>
  </r>
  <r>
    <n v="123950"/>
    <s v="CVE-2019-7096"/>
    <n v="10"/>
    <s v="Critical"/>
    <s v="192.168.226.26"/>
    <s v="tcp"/>
    <n v="445"/>
    <x v="2"/>
    <x v="25"/>
    <x v="11"/>
    <x v="11"/>
  </r>
  <r>
    <n v="128633"/>
    <s v="CVE-2019-8069"/>
    <n v="10"/>
    <s v="Critical"/>
    <s v="192.168.226.26"/>
    <s v="tcp"/>
    <n v="445"/>
    <x v="2"/>
    <x v="26"/>
    <x v="11"/>
    <x v="11"/>
  </r>
  <r>
    <n v="128646"/>
    <s v="CVE-2019-8069"/>
    <n v="10"/>
    <s v="Critical"/>
    <s v="192.168.226.26"/>
    <s v="tcp"/>
    <n v="445"/>
    <x v="2"/>
    <x v="27"/>
    <x v="11"/>
    <x v="11"/>
  </r>
  <r>
    <n v="132999"/>
    <s v="CVE-2020-0605"/>
    <n v="10"/>
    <s v="Critical"/>
    <s v="192.168.226.26"/>
    <s v="tcp"/>
    <n v="445"/>
    <x v="8"/>
    <x v="13"/>
    <x v="11"/>
    <x v="11"/>
  </r>
  <r>
    <n v="137253"/>
    <s v="CVE-2020-9633"/>
    <n v="10"/>
    <s v="Critical"/>
    <s v="192.168.226.26"/>
    <s v="tcp"/>
    <n v="445"/>
    <x v="2"/>
    <x v="3"/>
    <x v="11"/>
    <x v="11"/>
  </r>
  <r>
    <n v="137265"/>
    <s v="CVE-2020-9633"/>
    <n v="10"/>
    <s v="Critical"/>
    <s v="192.168.226.26"/>
    <s v="tcp"/>
    <n v="445"/>
    <x v="2"/>
    <x v="4"/>
    <x v="11"/>
    <x v="11"/>
  </r>
  <r>
    <n v="147223"/>
    <s v="CVE-2021-1640"/>
    <n v="10"/>
    <s v="Critical"/>
    <s v="192.168.226.26"/>
    <s v="tcp"/>
    <n v="445"/>
    <x v="6"/>
    <x v="16"/>
    <x v="11"/>
    <x v="11"/>
  </r>
  <r>
    <n v="132999"/>
    <s v="CVE-2020-0605"/>
    <n v="10"/>
    <s v="Critical"/>
    <s v="192.168.226.27"/>
    <s v="tcp"/>
    <n v="445"/>
    <x v="8"/>
    <x v="13"/>
    <x v="11"/>
    <x v="11"/>
  </r>
  <r>
    <n v="59196"/>
    <m/>
    <n v="10"/>
    <s v="Critical"/>
    <s v="192.168.226.34"/>
    <s v="tcp"/>
    <n v="445"/>
    <x v="2"/>
    <x v="10"/>
    <x v="11"/>
    <x v="11"/>
  </r>
  <r>
    <n v="119094"/>
    <s v="CVE-2018-15981"/>
    <n v="10"/>
    <s v="Critical"/>
    <s v="192.168.226.34"/>
    <s v="tcp"/>
    <n v="445"/>
    <x v="2"/>
    <x v="20"/>
    <x v="11"/>
    <x v="11"/>
  </r>
  <r>
    <n v="119095"/>
    <s v="CVE-2018-15981"/>
    <n v="10"/>
    <s v="Critical"/>
    <s v="192.168.226.34"/>
    <s v="tcp"/>
    <n v="445"/>
    <x v="2"/>
    <x v="21"/>
    <x v="11"/>
    <x v="11"/>
  </r>
  <r>
    <n v="119462"/>
    <s v="CVE-2018-15982"/>
    <n v="10"/>
    <s v="Critical"/>
    <s v="192.168.226.34"/>
    <s v="tcp"/>
    <n v="445"/>
    <x v="2"/>
    <x v="22"/>
    <x v="11"/>
    <x v="11"/>
  </r>
  <r>
    <n v="119463"/>
    <s v="CVE-2018-15982"/>
    <n v="10"/>
    <s v="Critical"/>
    <s v="192.168.226.34"/>
    <s v="tcp"/>
    <n v="445"/>
    <x v="2"/>
    <x v="23"/>
    <x v="11"/>
    <x v="11"/>
  </r>
  <r>
    <n v="123938"/>
    <s v="CVE-2019-7096"/>
    <n v="10"/>
    <s v="Critical"/>
    <s v="192.168.226.34"/>
    <s v="tcp"/>
    <n v="445"/>
    <x v="2"/>
    <x v="24"/>
    <x v="11"/>
    <x v="11"/>
  </r>
  <r>
    <n v="123950"/>
    <s v="CVE-2019-7096"/>
    <n v="10"/>
    <s v="Critical"/>
    <s v="192.168.226.34"/>
    <s v="tcp"/>
    <n v="445"/>
    <x v="2"/>
    <x v="25"/>
    <x v="11"/>
    <x v="11"/>
  </r>
  <r>
    <n v="128633"/>
    <s v="CVE-2019-8069"/>
    <n v="10"/>
    <s v="Critical"/>
    <s v="192.168.226.34"/>
    <s v="tcp"/>
    <n v="445"/>
    <x v="2"/>
    <x v="26"/>
    <x v="11"/>
    <x v="11"/>
  </r>
  <r>
    <n v="128646"/>
    <s v="CVE-2019-8069"/>
    <n v="10"/>
    <s v="Critical"/>
    <s v="192.168.226.34"/>
    <s v="tcp"/>
    <n v="445"/>
    <x v="2"/>
    <x v="27"/>
    <x v="11"/>
    <x v="11"/>
  </r>
  <r>
    <n v="132999"/>
    <s v="CVE-2020-0605"/>
    <n v="10"/>
    <s v="Critical"/>
    <s v="192.168.226.34"/>
    <s v="tcp"/>
    <n v="445"/>
    <x v="8"/>
    <x v="13"/>
    <x v="11"/>
    <x v="11"/>
  </r>
  <r>
    <n v="137253"/>
    <s v="CVE-2020-9633"/>
    <n v="10"/>
    <s v="Critical"/>
    <s v="192.168.226.34"/>
    <s v="tcp"/>
    <n v="445"/>
    <x v="2"/>
    <x v="3"/>
    <x v="11"/>
    <x v="11"/>
  </r>
  <r>
    <n v="137265"/>
    <s v="CVE-2020-9633"/>
    <n v="10"/>
    <s v="Critical"/>
    <s v="192.168.226.34"/>
    <s v="tcp"/>
    <n v="445"/>
    <x v="2"/>
    <x v="4"/>
    <x v="11"/>
    <x v="11"/>
  </r>
  <r>
    <n v="147223"/>
    <s v="CVE-2021-1640"/>
    <n v="10"/>
    <s v="Critical"/>
    <s v="192.168.226.34"/>
    <s v="tcp"/>
    <n v="445"/>
    <x v="6"/>
    <x v="16"/>
    <x v="11"/>
    <x v="11"/>
  </r>
  <r>
    <n v="52544"/>
    <m/>
    <n v="10"/>
    <s v="Critical"/>
    <s v="192.168.226.45"/>
    <s v="tcp"/>
    <n v="445"/>
    <x v="2"/>
    <x v="28"/>
    <x v="11"/>
    <x v="11"/>
  </r>
  <r>
    <n v="59196"/>
    <m/>
    <n v="10"/>
    <s v="Critical"/>
    <s v="192.168.226.45"/>
    <s v="tcp"/>
    <n v="445"/>
    <x v="2"/>
    <x v="10"/>
    <x v="11"/>
    <x v="11"/>
  </r>
  <r>
    <n v="119094"/>
    <s v="CVE-2018-15981"/>
    <n v="10"/>
    <s v="Critical"/>
    <s v="192.168.226.45"/>
    <s v="tcp"/>
    <n v="445"/>
    <x v="2"/>
    <x v="20"/>
    <x v="11"/>
    <x v="11"/>
  </r>
  <r>
    <n v="119095"/>
    <s v="CVE-2018-15981"/>
    <n v="10"/>
    <s v="Critical"/>
    <s v="192.168.226.45"/>
    <s v="tcp"/>
    <n v="445"/>
    <x v="2"/>
    <x v="21"/>
    <x v="11"/>
    <x v="11"/>
  </r>
  <r>
    <n v="119462"/>
    <s v="CVE-2018-15982"/>
    <n v="10"/>
    <s v="Critical"/>
    <s v="192.168.226.45"/>
    <s v="tcp"/>
    <n v="445"/>
    <x v="2"/>
    <x v="22"/>
    <x v="11"/>
    <x v="11"/>
  </r>
  <r>
    <n v="119463"/>
    <s v="CVE-2018-15982"/>
    <n v="10"/>
    <s v="Critical"/>
    <s v="192.168.226.45"/>
    <s v="tcp"/>
    <n v="445"/>
    <x v="2"/>
    <x v="23"/>
    <x v="11"/>
    <x v="11"/>
  </r>
  <r>
    <n v="123938"/>
    <s v="CVE-2019-7096"/>
    <n v="10"/>
    <s v="Critical"/>
    <s v="192.168.226.45"/>
    <s v="tcp"/>
    <n v="445"/>
    <x v="2"/>
    <x v="24"/>
    <x v="11"/>
    <x v="11"/>
  </r>
  <r>
    <n v="123950"/>
    <s v="CVE-2019-7096"/>
    <n v="10"/>
    <s v="Critical"/>
    <s v="192.168.226.45"/>
    <s v="tcp"/>
    <n v="445"/>
    <x v="2"/>
    <x v="25"/>
    <x v="11"/>
    <x v="11"/>
  </r>
  <r>
    <n v="128633"/>
    <s v="CVE-2019-8069"/>
    <n v="10"/>
    <s v="Critical"/>
    <s v="192.168.226.45"/>
    <s v="tcp"/>
    <n v="445"/>
    <x v="2"/>
    <x v="26"/>
    <x v="11"/>
    <x v="11"/>
  </r>
  <r>
    <n v="128646"/>
    <s v="CVE-2019-8069"/>
    <n v="10"/>
    <s v="Critical"/>
    <s v="192.168.226.45"/>
    <s v="tcp"/>
    <n v="445"/>
    <x v="2"/>
    <x v="27"/>
    <x v="11"/>
    <x v="11"/>
  </r>
  <r>
    <n v="132859"/>
    <s v="CVE-2020-0601"/>
    <n v="10"/>
    <s v="Critical"/>
    <s v="192.168.226.45"/>
    <s v="tcp"/>
    <n v="445"/>
    <x v="6"/>
    <x v="29"/>
    <x v="11"/>
    <x v="11"/>
  </r>
  <r>
    <n v="132999"/>
    <s v="CVE-2020-0605"/>
    <n v="10"/>
    <s v="Critical"/>
    <s v="192.168.226.45"/>
    <s v="tcp"/>
    <n v="445"/>
    <x v="8"/>
    <x v="13"/>
    <x v="11"/>
    <x v="11"/>
  </r>
  <r>
    <n v="134368"/>
    <s v="CVE-2020-0645"/>
    <n v="10"/>
    <s v="Critical"/>
    <s v="192.168.226.45"/>
    <s v="tcp"/>
    <n v="445"/>
    <x v="6"/>
    <x v="30"/>
    <x v="11"/>
    <x v="11"/>
  </r>
  <r>
    <n v="137253"/>
    <s v="CVE-2020-9633"/>
    <n v="10"/>
    <s v="Critical"/>
    <s v="192.168.226.45"/>
    <s v="tcp"/>
    <n v="445"/>
    <x v="2"/>
    <x v="3"/>
    <x v="11"/>
    <x v="11"/>
  </r>
  <r>
    <n v="137265"/>
    <s v="CVE-2020-9633"/>
    <n v="10"/>
    <s v="Critical"/>
    <s v="192.168.226.45"/>
    <s v="tcp"/>
    <n v="445"/>
    <x v="2"/>
    <x v="4"/>
    <x v="11"/>
    <x v="11"/>
  </r>
  <r>
    <n v="142693"/>
    <s v="CVE-2020-1599"/>
    <n v="10"/>
    <s v="Critical"/>
    <s v="192.168.226.45"/>
    <s v="tcp"/>
    <n v="445"/>
    <x v="6"/>
    <x v="31"/>
    <x v="11"/>
    <x v="11"/>
  </r>
  <r>
    <n v="147223"/>
    <s v="CVE-2021-1640"/>
    <n v="10"/>
    <s v="Critical"/>
    <s v="192.168.226.45"/>
    <s v="tcp"/>
    <n v="445"/>
    <x v="6"/>
    <x v="16"/>
    <x v="11"/>
    <x v="11"/>
  </r>
  <r>
    <n v="52544"/>
    <m/>
    <n v="10"/>
    <s v="Critical"/>
    <s v="192.168.226.46"/>
    <s v="tcp"/>
    <n v="445"/>
    <x v="2"/>
    <x v="28"/>
    <x v="11"/>
    <x v="11"/>
  </r>
  <r>
    <n v="59196"/>
    <m/>
    <n v="10"/>
    <s v="Critical"/>
    <s v="192.168.226.46"/>
    <s v="tcp"/>
    <n v="445"/>
    <x v="2"/>
    <x v="10"/>
    <x v="11"/>
    <x v="11"/>
  </r>
  <r>
    <n v="119094"/>
    <s v="CVE-2018-15981"/>
    <n v="10"/>
    <s v="Critical"/>
    <s v="192.168.226.46"/>
    <s v="tcp"/>
    <n v="445"/>
    <x v="2"/>
    <x v="20"/>
    <x v="11"/>
    <x v="11"/>
  </r>
  <r>
    <n v="119095"/>
    <s v="CVE-2018-15981"/>
    <n v="10"/>
    <s v="Critical"/>
    <s v="192.168.226.46"/>
    <s v="tcp"/>
    <n v="445"/>
    <x v="2"/>
    <x v="21"/>
    <x v="11"/>
    <x v="11"/>
  </r>
  <r>
    <n v="119462"/>
    <s v="CVE-2018-15982"/>
    <n v="10"/>
    <s v="Critical"/>
    <s v="192.168.226.46"/>
    <s v="tcp"/>
    <n v="445"/>
    <x v="2"/>
    <x v="22"/>
    <x v="11"/>
    <x v="11"/>
  </r>
  <r>
    <n v="119463"/>
    <s v="CVE-2018-15982"/>
    <n v="10"/>
    <s v="Critical"/>
    <s v="192.168.226.46"/>
    <s v="tcp"/>
    <n v="445"/>
    <x v="2"/>
    <x v="23"/>
    <x v="11"/>
    <x v="11"/>
  </r>
  <r>
    <n v="123938"/>
    <s v="CVE-2019-7096"/>
    <n v="10"/>
    <s v="Critical"/>
    <s v="192.168.226.46"/>
    <s v="tcp"/>
    <n v="445"/>
    <x v="2"/>
    <x v="24"/>
    <x v="11"/>
    <x v="11"/>
  </r>
  <r>
    <n v="123950"/>
    <s v="CVE-2019-7096"/>
    <n v="10"/>
    <s v="Critical"/>
    <s v="192.168.226.46"/>
    <s v="tcp"/>
    <n v="445"/>
    <x v="2"/>
    <x v="25"/>
    <x v="11"/>
    <x v="11"/>
  </r>
  <r>
    <n v="128633"/>
    <s v="CVE-2019-8069"/>
    <n v="10"/>
    <s v="Critical"/>
    <s v="192.168.226.46"/>
    <s v="tcp"/>
    <n v="445"/>
    <x v="2"/>
    <x v="26"/>
    <x v="11"/>
    <x v="11"/>
  </r>
  <r>
    <n v="128646"/>
    <s v="CVE-2019-8069"/>
    <n v="10"/>
    <s v="Critical"/>
    <s v="192.168.226.46"/>
    <s v="tcp"/>
    <n v="445"/>
    <x v="2"/>
    <x v="27"/>
    <x v="11"/>
    <x v="11"/>
  </r>
  <r>
    <n v="132859"/>
    <s v="CVE-2020-0601"/>
    <n v="10"/>
    <s v="Critical"/>
    <s v="192.168.226.46"/>
    <s v="tcp"/>
    <n v="445"/>
    <x v="6"/>
    <x v="29"/>
    <x v="11"/>
    <x v="11"/>
  </r>
  <r>
    <n v="132999"/>
    <s v="CVE-2020-0605"/>
    <n v="10"/>
    <s v="Critical"/>
    <s v="192.168.226.46"/>
    <s v="tcp"/>
    <n v="445"/>
    <x v="8"/>
    <x v="13"/>
    <x v="11"/>
    <x v="11"/>
  </r>
  <r>
    <n v="134368"/>
    <s v="CVE-2020-0645"/>
    <n v="10"/>
    <s v="Critical"/>
    <s v="192.168.226.46"/>
    <s v="tcp"/>
    <n v="445"/>
    <x v="6"/>
    <x v="30"/>
    <x v="11"/>
    <x v="11"/>
  </r>
  <r>
    <n v="137253"/>
    <s v="CVE-2020-9633"/>
    <n v="10"/>
    <s v="Critical"/>
    <s v="192.168.226.46"/>
    <s v="tcp"/>
    <n v="445"/>
    <x v="2"/>
    <x v="3"/>
    <x v="11"/>
    <x v="11"/>
  </r>
  <r>
    <n v="137265"/>
    <s v="CVE-2020-9633"/>
    <n v="10"/>
    <s v="Critical"/>
    <s v="192.168.226.46"/>
    <s v="tcp"/>
    <n v="445"/>
    <x v="2"/>
    <x v="4"/>
    <x v="11"/>
    <x v="11"/>
  </r>
  <r>
    <n v="142693"/>
    <s v="CVE-2020-1599"/>
    <n v="10"/>
    <s v="Critical"/>
    <s v="192.168.226.46"/>
    <s v="tcp"/>
    <n v="445"/>
    <x v="6"/>
    <x v="31"/>
    <x v="11"/>
    <x v="11"/>
  </r>
  <r>
    <n v="147223"/>
    <s v="CVE-2021-1640"/>
    <n v="10"/>
    <s v="Critical"/>
    <s v="192.168.226.46"/>
    <s v="tcp"/>
    <n v="445"/>
    <x v="6"/>
    <x v="16"/>
    <x v="11"/>
    <x v="11"/>
  </r>
  <r>
    <n v="59196"/>
    <m/>
    <n v="10"/>
    <s v="Critical"/>
    <s v="192.168.226.73"/>
    <s v="tcp"/>
    <n v="445"/>
    <x v="2"/>
    <x v="10"/>
    <x v="12"/>
    <x v="12"/>
  </r>
  <r>
    <n v="119094"/>
    <s v="CVE-2018-15981"/>
    <n v="10"/>
    <s v="Critical"/>
    <s v="192.168.226.73"/>
    <s v="tcp"/>
    <n v="445"/>
    <x v="2"/>
    <x v="20"/>
    <x v="12"/>
    <x v="12"/>
  </r>
  <r>
    <n v="119095"/>
    <s v="CVE-2018-15981"/>
    <n v="10"/>
    <s v="Critical"/>
    <s v="192.168.226.73"/>
    <s v="tcp"/>
    <n v="445"/>
    <x v="2"/>
    <x v="21"/>
    <x v="12"/>
    <x v="12"/>
  </r>
  <r>
    <n v="119462"/>
    <s v="CVE-2018-15982"/>
    <n v="10"/>
    <s v="Critical"/>
    <s v="192.168.226.73"/>
    <s v="tcp"/>
    <n v="445"/>
    <x v="2"/>
    <x v="22"/>
    <x v="12"/>
    <x v="12"/>
  </r>
  <r>
    <n v="119463"/>
    <s v="CVE-2018-15982"/>
    <n v="10"/>
    <s v="Critical"/>
    <s v="192.168.226.73"/>
    <s v="tcp"/>
    <n v="445"/>
    <x v="2"/>
    <x v="23"/>
    <x v="12"/>
    <x v="12"/>
  </r>
  <r>
    <n v="123938"/>
    <s v="CVE-2019-7096"/>
    <n v="10"/>
    <s v="Critical"/>
    <s v="192.168.226.73"/>
    <s v="tcp"/>
    <n v="445"/>
    <x v="2"/>
    <x v="24"/>
    <x v="12"/>
    <x v="12"/>
  </r>
  <r>
    <n v="123950"/>
    <s v="CVE-2019-7096"/>
    <n v="10"/>
    <s v="Critical"/>
    <s v="192.168.226.73"/>
    <s v="tcp"/>
    <n v="445"/>
    <x v="2"/>
    <x v="25"/>
    <x v="12"/>
    <x v="12"/>
  </r>
  <r>
    <n v="128633"/>
    <s v="CVE-2019-8069"/>
    <n v="10"/>
    <s v="Critical"/>
    <s v="192.168.226.73"/>
    <s v="tcp"/>
    <n v="445"/>
    <x v="2"/>
    <x v="26"/>
    <x v="12"/>
    <x v="12"/>
  </r>
  <r>
    <n v="128646"/>
    <s v="CVE-2019-8069"/>
    <n v="10"/>
    <s v="Critical"/>
    <s v="192.168.226.73"/>
    <s v="tcp"/>
    <n v="445"/>
    <x v="2"/>
    <x v="27"/>
    <x v="12"/>
    <x v="12"/>
  </r>
  <r>
    <n v="132999"/>
    <s v="CVE-2020-0605"/>
    <n v="10"/>
    <s v="Critical"/>
    <s v="192.168.226.73"/>
    <s v="tcp"/>
    <n v="445"/>
    <x v="8"/>
    <x v="13"/>
    <x v="12"/>
    <x v="12"/>
  </r>
  <r>
    <n v="137253"/>
    <s v="CVE-2020-9633"/>
    <n v="10"/>
    <s v="Critical"/>
    <s v="192.168.226.73"/>
    <s v="tcp"/>
    <n v="445"/>
    <x v="2"/>
    <x v="3"/>
    <x v="12"/>
    <x v="12"/>
  </r>
  <r>
    <n v="137265"/>
    <s v="CVE-2020-9633"/>
    <n v="10"/>
    <s v="Critical"/>
    <s v="192.168.226.73"/>
    <s v="tcp"/>
    <n v="445"/>
    <x v="2"/>
    <x v="4"/>
    <x v="12"/>
    <x v="12"/>
  </r>
  <r>
    <n v="132999"/>
    <s v="CVE-2020-0605"/>
    <n v="10"/>
    <s v="Critical"/>
    <s v="192.168.226.21"/>
    <s v="tcp"/>
    <n v="445"/>
    <x v="8"/>
    <x v="13"/>
    <x v="13"/>
    <x v="13"/>
  </r>
  <r>
    <n v="132999"/>
    <s v="CVE-2020-0605"/>
    <n v="10"/>
    <s v="Critical"/>
    <s v="192.168.226.30"/>
    <s v="tcp"/>
    <n v="445"/>
    <x v="8"/>
    <x v="13"/>
    <x v="13"/>
    <x v="13"/>
  </r>
  <r>
    <n v="132999"/>
    <s v="CVE-2020-0605"/>
    <n v="10"/>
    <s v="Critical"/>
    <s v="192.168.226.66"/>
    <s v="tcp"/>
    <n v="445"/>
    <x v="8"/>
    <x v="13"/>
    <x v="13"/>
    <x v="13"/>
  </r>
  <r>
    <n v="94017"/>
    <s v="CVE-2016-3209"/>
    <n v="10"/>
    <s v="Critical"/>
    <s v="192.168.226.90"/>
    <s v="tcp"/>
    <n v="445"/>
    <x v="2"/>
    <x v="12"/>
    <x v="13"/>
    <x v="13"/>
  </r>
  <r>
    <n v="94017"/>
    <s v="CVE-2016-3209"/>
    <n v="10"/>
    <s v="Critical"/>
    <s v="192.168.226.91"/>
    <s v="tcp"/>
    <n v="445"/>
    <x v="2"/>
    <x v="12"/>
    <x v="13"/>
    <x v="13"/>
  </r>
  <r>
    <n v="94017"/>
    <s v="CVE-2016-3209"/>
    <n v="10"/>
    <s v="Critical"/>
    <s v="192.168.226.93"/>
    <s v="tcp"/>
    <n v="445"/>
    <x v="2"/>
    <x v="12"/>
    <x v="13"/>
    <x v="13"/>
  </r>
  <r>
    <n v="94017"/>
    <s v="CVE-2016-3209"/>
    <n v="10"/>
    <s v="Critical"/>
    <s v="192.168.226.94"/>
    <s v="tcp"/>
    <n v="445"/>
    <x v="2"/>
    <x v="12"/>
    <x v="1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gridDropZones="1" multipleFieldFilters="0" colHeaderCaption="">
  <location ref="A4:Q50" firstHeaderRow="1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2"/>
        <item x="0"/>
        <item x="3"/>
        <item m="1" x="5"/>
        <item x="4"/>
      </items>
    </pivotField>
    <pivotField axis="axisRow" compact="0" outline="0" showAll="0" defaultSubtotal="0">
      <items count="41">
        <item x="37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</items>
    </pivotField>
    <pivotField compact="0" outline="0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ame="Karthi" axis="axisCol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compact="0" numFmtId="17" outline="0" showAll="0" defaultSubtotal="0">
      <items count="14">
        <item x="5"/>
        <item x="6"/>
        <item x="7"/>
        <item x="8"/>
        <item x="9"/>
        <item x="10"/>
        <item x="11"/>
        <item x="12"/>
        <item x="1"/>
        <item x="2"/>
        <item x="3"/>
        <item x="4"/>
        <item x="0"/>
        <item x="13"/>
      </items>
    </pivotField>
  </pivotFields>
  <rowFields count="2">
    <field x="8"/>
    <field x="7"/>
  </rowFields>
  <rowItems count="45">
    <i>
      <x/>
      <x v="1"/>
    </i>
    <i>
      <x v="2"/>
      <x v="2"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 r="1">
      <x v="3"/>
    </i>
    <i>
      <x v="11"/>
      <x/>
    </i>
    <i>
      <x v="12"/>
      <x v="2"/>
    </i>
    <i>
      <x v="13"/>
      <x v="2"/>
    </i>
    <i>
      <x v="14"/>
      <x/>
    </i>
    <i r="1">
      <x v="2"/>
    </i>
    <i>
      <x v="15"/>
      <x/>
    </i>
    <i r="1">
      <x v="2"/>
    </i>
    <i>
      <x v="16"/>
      <x/>
    </i>
    <i>
      <x v="17"/>
      <x/>
    </i>
    <i>
      <x v="18"/>
      <x/>
    </i>
    <i>
      <x v="19"/>
      <x/>
    </i>
    <i>
      <x v="20"/>
      <x/>
    </i>
    <i>
      <x v="21"/>
      <x v="2"/>
    </i>
    <i>
      <x v="22"/>
      <x v="2"/>
    </i>
    <i>
      <x v="23"/>
      <x/>
    </i>
    <i r="1">
      <x v="2"/>
    </i>
    <i>
      <x v="24"/>
      <x/>
    </i>
    <i>
      <x v="25"/>
      <x/>
    </i>
    <i>
      <x v="26"/>
      <x/>
    </i>
    <i>
      <x v="27"/>
      <x v="2"/>
    </i>
    <i>
      <x v="28"/>
      <x/>
    </i>
    <i>
      <x v="29"/>
      <x/>
    </i>
    <i>
      <x v="30"/>
      <x/>
    </i>
    <i>
      <x v="31"/>
      <x/>
    </i>
    <i>
      <x v="32"/>
      <x/>
    </i>
    <i>
      <x v="33"/>
      <x v="2"/>
    </i>
    <i>
      <x v="34"/>
      <x v="2"/>
    </i>
    <i>
      <x v="35"/>
      <x/>
    </i>
    <i>
      <x v="36"/>
      <x/>
    </i>
    <i>
      <x v="37"/>
      <x v="2"/>
    </i>
    <i>
      <x v="38"/>
      <x/>
    </i>
    <i>
      <x v="39"/>
      <x v="3"/>
    </i>
    <i>
      <x v="40"/>
      <x v="5"/>
    </i>
    <i t="grand">
      <x/>
    </i>
  </rowItems>
  <colFields count="1">
    <field x="10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Count of Months" fld="11" subtotal="count" baseField="0" baseItem="0"/>
  </dataFields>
  <formats count="22">
    <format dxfId="164">
      <pivotArea type="origin" dataOnly="0" labelOnly="1" outline="0" fieldPosition="0"/>
    </format>
    <format dxfId="163">
      <pivotArea field="8" type="button" dataOnly="0" labelOnly="1" outline="0" axis="axisRow" fieldPosition="0"/>
    </format>
    <format dxfId="162">
      <pivotArea dataOnly="0" labelOnly="1" outline="0" fieldPosition="0">
        <references count="1">
          <reference field="8" count="0"/>
        </references>
      </pivotArea>
    </format>
    <format dxfId="161">
      <pivotArea dataOnly="0" labelOnly="1" grandRow="1" outline="0" fieldPosition="0"/>
    </format>
    <format dxfId="160">
      <pivotArea outline="0" fieldPosition="0">
        <references count="2">
          <reference field="7" count="0" selected="0"/>
          <reference field="8" count="0" selected="0"/>
        </references>
      </pivotArea>
    </format>
    <format dxfId="159">
      <pivotArea outline="0" fieldPosition="0">
        <references count="2">
          <reference field="7" count="0" selected="0"/>
          <reference field="8" count="0" selected="0"/>
        </references>
      </pivotArea>
    </format>
    <format dxfId="158">
      <pivotArea grandRow="1" outline="0" collapsedLevelsAreSubtotals="1" fieldPosition="0"/>
    </format>
    <format dxfId="157">
      <pivotArea outline="0" collapsedLevelsAreSubtotals="1" fieldPosition="0"/>
    </format>
    <format dxfId="156">
      <pivotArea field="8" type="button" dataOnly="0" labelOnly="1" outline="0" axis="axisRow" fieldPosition="0"/>
    </format>
    <format dxfId="155">
      <pivotArea field="7" type="button" dataOnly="0" labelOnly="1" outline="0" axis="axisRow" fieldPosition="1"/>
    </format>
    <format dxfId="154">
      <pivotArea dataOnly="0" labelOnly="1" outline="0" fieldPosition="0">
        <references count="1">
          <reference field="8" count="0"/>
        </references>
      </pivotArea>
    </format>
    <format dxfId="153">
      <pivotArea dataOnly="0" labelOnly="1" grandRow="1" outline="0" fieldPosition="0"/>
    </format>
    <format dxfId="152">
      <pivotArea dataOnly="0" labelOnly="1" grandCol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11" type="button" dataOnly="0" labelOnly="1" outline="0"/>
    </format>
    <format dxfId="147">
      <pivotArea type="topRight" dataOnly="0" labelOnly="1" outline="0" fieldPosition="0"/>
    </format>
    <format dxfId="146">
      <pivotArea field="8" type="button" dataOnly="0" labelOnly="1" outline="0" axis="axisRow" fieldPosition="0"/>
    </format>
    <format dxfId="145">
      <pivotArea field="7" type="button" dataOnly="0" labelOnly="1" outline="0" axis="axisRow" fieldPosition="1"/>
    </format>
    <format dxfId="144">
      <pivotArea dataOnly="0" labelOnly="1" outline="0" fieldPosition="0">
        <references count="1">
          <reference field="8" count="0"/>
        </references>
      </pivotArea>
    </format>
    <format dxfId="14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gridDropZones="1" multipleFieldFilters="0" colHeaderCaption="">
  <location ref="A4:P42" firstHeaderRow="1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2"/>
        <item x="0"/>
        <item x="1"/>
        <item x="3"/>
        <item x="4"/>
        <item x="5"/>
        <item x="6"/>
        <item x="7"/>
        <item x="8"/>
      </items>
    </pivotField>
    <pivotField axis="axisRow" compact="0" outline="0" showAll="0" defaultSubtotal="0">
      <items count="32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compact="0" outline="0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name="Karthi" axis="axisCol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m="1" x="16"/>
        <item m="1" x="15"/>
        <item m="1" x="14"/>
        <item m="1" x="18"/>
        <item m="1" x="17"/>
        <item x="10"/>
        <item x="11"/>
        <item x="12"/>
        <item x="13"/>
      </items>
    </pivotField>
    <pivotField dataField="1" compact="0" numFmtId="17" outline="0" showAll="0" defaultSubtotal="0">
      <items count="14">
        <item x="5"/>
        <item x="6"/>
        <item x="7"/>
        <item x="8"/>
        <item x="9"/>
        <item x="10"/>
        <item x="11"/>
        <item x="12"/>
        <item x="1"/>
        <item x="2"/>
        <item x="3"/>
        <item x="4"/>
        <item x="0"/>
        <item x="13"/>
      </items>
    </pivotField>
  </pivotFields>
  <rowFields count="2">
    <field x="8"/>
    <field x="7"/>
  </rowFields>
  <rowItems count="37">
    <i>
      <x/>
      <x v="1"/>
    </i>
    <i>
      <x v="1"/>
      <x v="1"/>
    </i>
    <i>
      <x v="2"/>
      <x v="1"/>
    </i>
    <i>
      <x v="3"/>
      <x/>
    </i>
    <i r="1">
      <x v="1"/>
    </i>
    <i>
      <x v="4"/>
      <x/>
    </i>
    <i r="1">
      <x v="1"/>
    </i>
    <i>
      <x v="5"/>
      <x v="2"/>
    </i>
    <i>
      <x v="6"/>
      <x/>
    </i>
    <i>
      <x v="7"/>
      <x/>
    </i>
    <i>
      <x v="8"/>
      <x/>
    </i>
    <i>
      <x v="9"/>
      <x/>
    </i>
    <i>
      <x v="10"/>
      <x/>
    </i>
    <i>
      <x v="11"/>
      <x v="3"/>
    </i>
    <i>
      <x v="12"/>
      <x/>
    </i>
    <i r="1">
      <x v="4"/>
    </i>
    <i>
      <x v="13"/>
      <x v="5"/>
    </i>
    <i r="1">
      <x v="8"/>
    </i>
    <i>
      <x v="14"/>
      <x v="6"/>
    </i>
    <i>
      <x v="15"/>
      <x v="6"/>
    </i>
    <i>
      <x v="16"/>
      <x v="6"/>
    </i>
    <i>
      <x v="17"/>
      <x v="7"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6"/>
    </i>
    <i>
      <x v="30"/>
      <x v="6"/>
    </i>
    <i>
      <x v="31"/>
      <x v="6"/>
    </i>
    <i t="grand">
      <x/>
    </i>
  </rowItems>
  <colFields count="1">
    <field x="1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6"/>
    </i>
    <i>
      <x v="17"/>
    </i>
    <i>
      <x v="18"/>
    </i>
  </colItems>
  <dataFields count="1">
    <dataField name="Count of Months" fld="11" subtotal="count" baseField="0" baseItem="0"/>
  </dataFields>
  <formats count="22">
    <format dxfId="140">
      <pivotArea type="origin" dataOnly="0" labelOnly="1" outline="0" fieldPosition="0"/>
    </format>
    <format dxfId="139">
      <pivotArea field="8" type="button" dataOnly="0" labelOnly="1" outline="0" axis="axisRow" fieldPosition="0"/>
    </format>
    <format dxfId="138">
      <pivotArea dataOnly="0" labelOnly="1" outline="0" fieldPosition="0">
        <references count="1">
          <reference field="8" count="0"/>
        </references>
      </pivotArea>
    </format>
    <format dxfId="137">
      <pivotArea dataOnly="0" labelOnly="1" grandRow="1" outline="0" fieldPosition="0"/>
    </format>
    <format dxfId="136">
      <pivotArea outline="0" fieldPosition="0">
        <references count="2">
          <reference field="7" count="0" selected="0"/>
          <reference field="8" count="0" selected="0"/>
        </references>
      </pivotArea>
    </format>
    <format dxfId="135">
      <pivotArea outline="0" fieldPosition="0">
        <references count="2">
          <reference field="7" count="0" selected="0"/>
          <reference field="8" count="0" selected="0"/>
        </references>
      </pivotArea>
    </format>
    <format dxfId="134">
      <pivotArea grandRow="1" outline="0" collapsedLevelsAreSubtotals="1" fieldPosition="0"/>
    </format>
    <format dxfId="133">
      <pivotArea outline="0" collapsedLevelsAreSubtotals="1" fieldPosition="0"/>
    </format>
    <format dxfId="132">
      <pivotArea field="8" type="button" dataOnly="0" labelOnly="1" outline="0" axis="axisRow" fieldPosition="0"/>
    </format>
    <format dxfId="131">
      <pivotArea field="7" type="button" dataOnly="0" labelOnly="1" outline="0" axis="axisRow" fieldPosition="1"/>
    </format>
    <format dxfId="130">
      <pivotArea dataOnly="0" labelOnly="1" outline="0" fieldPosition="0">
        <references count="1">
          <reference field="8" count="0"/>
        </references>
      </pivotArea>
    </format>
    <format dxfId="129">
      <pivotArea dataOnly="0" labelOnly="1" grandRow="1" outline="0" fieldPosition="0"/>
    </format>
    <format dxfId="128">
      <pivotArea dataOnly="0" labelOnly="1" grandCol="1" outline="0" fieldPosition="0"/>
    </format>
    <format dxfId="127">
      <pivotArea type="all" dataOnly="0" outline="0" fieldPosition="0"/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11" type="button" dataOnly="0" labelOnly="1" outline="0"/>
    </format>
    <format dxfId="123">
      <pivotArea type="topRight" dataOnly="0" labelOnly="1" outline="0" fieldPosition="0"/>
    </format>
    <format dxfId="122">
      <pivotArea field="8" type="button" dataOnly="0" labelOnly="1" outline="0" axis="axisRow" fieldPosition="0"/>
    </format>
    <format dxfId="121">
      <pivotArea field="7" type="button" dataOnly="0" labelOnly="1" outline="0" axis="axisRow" fieldPosition="1"/>
    </format>
    <format dxfId="120">
      <pivotArea dataOnly="0" labelOnly="1" outline="0" fieldPosition="0">
        <references count="1">
          <reference field="8" count="0"/>
        </references>
      </pivotArea>
    </format>
    <format dxfId="11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gridDropZones="1" multipleFieldFilters="0">
  <location ref="A3:N207" firstHeaderRow="1" firstDataRow="3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2"/>
        <item x="0"/>
        <item x="1"/>
        <item m="1" x="6"/>
        <item m="1" x="8"/>
        <item x="3"/>
        <item m="1" x="9"/>
        <item x="4"/>
        <item x="5"/>
        <item m="1" x="7"/>
      </items>
    </pivotField>
    <pivotField axis="axisRow" compact="0" outline="0" showAll="0" defaultSubtotal="0">
      <items count="183">
        <item x="86"/>
        <item x="63"/>
        <item x="70"/>
        <item x="94"/>
        <item x="68"/>
        <item x="69"/>
        <item x="50"/>
        <item x="49"/>
        <item x="48"/>
        <item x="38"/>
        <item x="58"/>
        <item x="4"/>
        <item x="10"/>
        <item x="78"/>
        <item x="12"/>
        <item x="71"/>
        <item x="14"/>
        <item x="57"/>
        <item x="2"/>
        <item x="73"/>
        <item x="82"/>
        <item m="1" x="178"/>
        <item x="24"/>
        <item x="61"/>
        <item x="5"/>
        <item x="60"/>
        <item x="51"/>
        <item x="35"/>
        <item x="34"/>
        <item x="33"/>
        <item x="32"/>
        <item x="31"/>
        <item x="36"/>
        <item x="30"/>
        <item x="29"/>
        <item x="16"/>
        <item x="28"/>
        <item x="8"/>
        <item x="47"/>
        <item x="27"/>
        <item x="42"/>
        <item x="43"/>
        <item x="37"/>
        <item x="18"/>
        <item x="40"/>
        <item x="20"/>
        <item x="39"/>
        <item x="80"/>
        <item x="41"/>
        <item x="22"/>
        <item x="7"/>
        <item x="3"/>
        <item x="6"/>
        <item x="26"/>
        <item x="21"/>
        <item x="25"/>
        <item x="45"/>
        <item x="46"/>
        <item x="15"/>
        <item m="1" x="179"/>
        <item x="11"/>
        <item x="81"/>
        <item x="9"/>
        <item x="74"/>
        <item x="13"/>
        <item x="1"/>
        <item x="0"/>
        <item x="53"/>
        <item x="90"/>
        <item x="55"/>
        <item x="54"/>
        <item x="91"/>
        <item x="77"/>
        <item x="44"/>
        <item x="96"/>
        <item x="85"/>
        <item x="23"/>
        <item x="19"/>
        <item x="17"/>
        <item x="89"/>
        <item x="83"/>
        <item x="84"/>
        <item x="52"/>
        <item x="56"/>
        <item x="62"/>
        <item x="64"/>
        <item x="67"/>
        <item x="79"/>
        <item x="65"/>
        <item x="66"/>
        <item x="75"/>
        <item x="72"/>
        <item x="76"/>
        <item x="59"/>
        <item x="87"/>
        <item x="88"/>
        <item x="92"/>
        <item x="93"/>
        <item x="95"/>
        <item m="1" x="182"/>
        <item m="1" x="175"/>
        <item x="97"/>
        <item x="98"/>
        <item m="1" x="180"/>
        <item m="1" x="173"/>
        <item m="1" x="181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m="1" x="174"/>
        <item m="1" x="177"/>
        <item x="112"/>
        <item x="113"/>
        <item m="1" x="176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dataField="1" compact="0" numFmtId="17" outline="0" showAll="0" sortType="descending">
      <items count="369">
        <item x="305"/>
        <item x="152"/>
        <item x="91"/>
        <item x="213"/>
        <item x="31"/>
        <item x="366"/>
        <item x="244"/>
        <item x="274"/>
        <item x="304"/>
        <item x="335"/>
        <item x="151"/>
        <item x="90"/>
        <item x="182"/>
        <item x="212"/>
        <item x="30"/>
        <item x="365"/>
        <item x="243"/>
        <item x="121"/>
        <item x="273"/>
        <item x="303"/>
        <item x="334"/>
        <item x="150"/>
        <item x="89"/>
        <item x="181"/>
        <item x="211"/>
        <item x="29"/>
        <item x="60"/>
        <item x="364"/>
        <item x="242"/>
        <item x="120"/>
        <item x="272"/>
        <item x="302"/>
        <item x="333"/>
        <item x="149"/>
        <item x="88"/>
        <item x="180"/>
        <item x="210"/>
        <item x="28"/>
        <item x="59"/>
        <item x="363"/>
        <item x="241"/>
        <item x="119"/>
        <item x="271"/>
        <item x="301"/>
        <item x="332"/>
        <item x="148"/>
        <item x="87"/>
        <item x="179"/>
        <item x="209"/>
        <item x="27"/>
        <item x="58"/>
        <item x="362"/>
        <item x="240"/>
        <item x="118"/>
        <item x="270"/>
        <item x="300"/>
        <item x="331"/>
        <item x="147"/>
        <item x="86"/>
        <item x="178"/>
        <item x="208"/>
        <item x="26"/>
        <item x="57"/>
        <item x="361"/>
        <item x="239"/>
        <item x="117"/>
        <item x="269"/>
        <item x="299"/>
        <item x="330"/>
        <item x="146"/>
        <item x="85"/>
        <item x="177"/>
        <item x="207"/>
        <item x="25"/>
        <item x="56"/>
        <item x="360"/>
        <item x="238"/>
        <item x="116"/>
        <item x="268"/>
        <item x="298"/>
        <item x="329"/>
        <item x="145"/>
        <item x="84"/>
        <item x="176"/>
        <item x="206"/>
        <item x="24"/>
        <item x="55"/>
        <item x="359"/>
        <item x="237"/>
        <item x="115"/>
        <item x="267"/>
        <item x="297"/>
        <item x="328"/>
        <item x="144"/>
        <item x="83"/>
        <item x="175"/>
        <item x="205"/>
        <item x="23"/>
        <item x="54"/>
        <item x="358"/>
        <item x="236"/>
        <item x="114"/>
        <item x="266"/>
        <item x="296"/>
        <item x="327"/>
        <item x="143"/>
        <item x="82"/>
        <item x="174"/>
        <item x="204"/>
        <item x="22"/>
        <item x="53"/>
        <item x="357"/>
        <item x="235"/>
        <item x="113"/>
        <item x="265"/>
        <item x="295"/>
        <item x="326"/>
        <item x="142"/>
        <item x="81"/>
        <item x="173"/>
        <item x="203"/>
        <item x="21"/>
        <item x="52"/>
        <item x="356"/>
        <item x="234"/>
        <item x="112"/>
        <item x="264"/>
        <item x="294"/>
        <item x="325"/>
        <item x="141"/>
        <item x="80"/>
        <item x="172"/>
        <item x="202"/>
        <item x="20"/>
        <item x="51"/>
        <item x="355"/>
        <item x="233"/>
        <item x="111"/>
        <item x="263"/>
        <item x="293"/>
        <item x="324"/>
        <item x="140"/>
        <item x="79"/>
        <item x="171"/>
        <item x="201"/>
        <item x="19"/>
        <item x="50"/>
        <item x="354"/>
        <item x="232"/>
        <item x="110"/>
        <item x="262"/>
        <item x="292"/>
        <item x="323"/>
        <item x="139"/>
        <item x="78"/>
        <item x="170"/>
        <item x="200"/>
        <item x="18"/>
        <item x="49"/>
        <item x="353"/>
        <item x="231"/>
        <item x="109"/>
        <item x="261"/>
        <item x="291"/>
        <item x="322"/>
        <item x="138"/>
        <item x="77"/>
        <item x="169"/>
        <item x="199"/>
        <item x="17"/>
        <item x="48"/>
        <item x="352"/>
        <item x="230"/>
        <item x="108"/>
        <item x="260"/>
        <item x="290"/>
        <item x="321"/>
        <item x="137"/>
        <item x="76"/>
        <item x="168"/>
        <item x="198"/>
        <item x="16"/>
        <item x="47"/>
        <item x="351"/>
        <item x="229"/>
        <item x="107"/>
        <item x="259"/>
        <item x="289"/>
        <item x="320"/>
        <item x="136"/>
        <item x="75"/>
        <item x="167"/>
        <item x="197"/>
        <item x="15"/>
        <item x="46"/>
        <item x="350"/>
        <item x="228"/>
        <item x="106"/>
        <item x="258"/>
        <item x="288"/>
        <item x="319"/>
        <item x="135"/>
        <item x="74"/>
        <item x="166"/>
        <item x="196"/>
        <item x="14"/>
        <item x="45"/>
        <item x="349"/>
        <item x="227"/>
        <item x="105"/>
        <item x="257"/>
        <item x="287"/>
        <item x="318"/>
        <item x="134"/>
        <item x="73"/>
        <item x="165"/>
        <item x="195"/>
        <item x="13"/>
        <item x="44"/>
        <item x="348"/>
        <item x="226"/>
        <item x="104"/>
        <item x="256"/>
        <item x="286"/>
        <item x="317"/>
        <item x="133"/>
        <item x="72"/>
        <item x="164"/>
        <item x="194"/>
        <item x="12"/>
        <item x="43"/>
        <item x="347"/>
        <item x="225"/>
        <item x="103"/>
        <item x="255"/>
        <item x="285"/>
        <item x="316"/>
        <item x="132"/>
        <item x="71"/>
        <item x="163"/>
        <item x="193"/>
        <item x="11"/>
        <item x="42"/>
        <item x="346"/>
        <item x="224"/>
        <item x="102"/>
        <item x="254"/>
        <item x="284"/>
        <item x="315"/>
        <item x="131"/>
        <item x="70"/>
        <item x="162"/>
        <item x="192"/>
        <item x="10"/>
        <item x="41"/>
        <item x="345"/>
        <item x="223"/>
        <item x="101"/>
        <item x="253"/>
        <item x="283"/>
        <item x="314"/>
        <item x="130"/>
        <item x="69"/>
        <item x="161"/>
        <item x="191"/>
        <item x="9"/>
        <item x="40"/>
        <item x="344"/>
        <item x="222"/>
        <item x="100"/>
        <item x="252"/>
        <item x="282"/>
        <item x="313"/>
        <item x="129"/>
        <item x="68"/>
        <item x="160"/>
        <item x="190"/>
        <item x="8"/>
        <item x="39"/>
        <item x="343"/>
        <item x="221"/>
        <item x="99"/>
        <item x="251"/>
        <item x="281"/>
        <item x="312"/>
        <item x="128"/>
        <item x="67"/>
        <item x="159"/>
        <item x="189"/>
        <item x="7"/>
        <item x="38"/>
        <item x="342"/>
        <item x="220"/>
        <item x="98"/>
        <item x="250"/>
        <item x="280"/>
        <item x="311"/>
        <item x="127"/>
        <item x="66"/>
        <item x="158"/>
        <item x="188"/>
        <item x="6"/>
        <item x="37"/>
        <item x="341"/>
        <item x="219"/>
        <item x="97"/>
        <item x="249"/>
        <item x="279"/>
        <item x="310"/>
        <item x="126"/>
        <item x="65"/>
        <item x="157"/>
        <item x="187"/>
        <item x="5"/>
        <item x="36"/>
        <item x="340"/>
        <item x="218"/>
        <item x="96"/>
        <item x="248"/>
        <item x="278"/>
        <item x="309"/>
        <item x="125"/>
        <item x="64"/>
        <item x="156"/>
        <item x="186"/>
        <item x="4"/>
        <item x="35"/>
        <item x="339"/>
        <item x="217"/>
        <item x="95"/>
        <item x="247"/>
        <item x="277"/>
        <item x="308"/>
        <item x="124"/>
        <item x="63"/>
        <item x="155"/>
        <item x="185"/>
        <item x="3"/>
        <item x="34"/>
        <item x="338"/>
        <item x="216"/>
        <item x="94"/>
        <item x="246"/>
        <item x="276"/>
        <item x="307"/>
        <item x="123"/>
        <item x="62"/>
        <item x="154"/>
        <item x="184"/>
        <item x="2"/>
        <item x="33"/>
        <item x="337"/>
        <item x="215"/>
        <item x="93"/>
        <item x="245"/>
        <item x="275"/>
        <item x="306"/>
        <item x="122"/>
        <item x="61"/>
        <item x="153"/>
        <item x="183"/>
        <item x="1"/>
        <item x="32"/>
        <item x="336"/>
        <item x="214"/>
        <item x="92"/>
        <item x="367"/>
        <item x="0"/>
        <item t="default"/>
      </items>
    </pivotField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outline="0" showAll="0" sortType="descending" defaultSubtotal="0">
      <items count="14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</items>
    </pivotField>
  </pivotFields>
  <rowFields count="2">
    <field x="8"/>
    <field x="7"/>
  </rowFields>
  <rowItems count="202">
    <i>
      <x/>
      <x v="2"/>
    </i>
    <i>
      <x v="1"/>
      <x v="2"/>
    </i>
    <i>
      <x v="2"/>
      <x v="2"/>
    </i>
    <i>
      <x v="3"/>
      <x v="2"/>
    </i>
    <i>
      <x v="4"/>
      <x v="2"/>
    </i>
    <i>
      <x v="5"/>
      <x v="2"/>
    </i>
    <i>
      <x v="6"/>
      <x v="2"/>
    </i>
    <i>
      <x v="7"/>
      <x v="2"/>
    </i>
    <i>
      <x v="8"/>
      <x v="1"/>
    </i>
    <i r="1">
      <x v="2"/>
    </i>
    <i r="1">
      <x v="5"/>
    </i>
    <i>
      <x v="9"/>
      <x v="2"/>
    </i>
    <i>
      <x v="10"/>
      <x v="2"/>
    </i>
    <i>
      <x v="11"/>
      <x v="2"/>
    </i>
    <i>
      <x v="12"/>
      <x v="2"/>
    </i>
    <i>
      <x v="13"/>
      <x v="2"/>
    </i>
    <i>
      <x v="14"/>
      <x v="2"/>
    </i>
    <i>
      <x v="15"/>
      <x v="2"/>
    </i>
    <i>
      <x v="16"/>
      <x v="2"/>
    </i>
    <i>
      <x v="17"/>
      <x v="2"/>
    </i>
    <i>
      <x v="18"/>
      <x v="2"/>
    </i>
    <i>
      <x v="19"/>
      <x v="2"/>
    </i>
    <i>
      <x v="20"/>
      <x v="2"/>
    </i>
    <i>
      <x v="22"/>
      <x v="1"/>
    </i>
    <i r="1">
      <x v="5"/>
    </i>
    <i r="1">
      <x v="8"/>
    </i>
    <i>
      <x v="23"/>
      <x/>
    </i>
    <i r="1">
      <x v="1"/>
    </i>
    <i r="1">
      <x v="2"/>
    </i>
    <i r="1">
      <x v="5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 v="2"/>
    </i>
    <i>
      <x v="31"/>
      <x v="2"/>
    </i>
    <i>
      <x v="32"/>
      <x v="2"/>
    </i>
    <i r="1">
      <x v="5"/>
    </i>
    <i>
      <x v="33"/>
      <x v="2"/>
    </i>
    <i>
      <x v="34"/>
      <x v="2"/>
    </i>
    <i>
      <x v="35"/>
      <x v="1"/>
    </i>
    <i r="1">
      <x v="2"/>
    </i>
    <i r="1">
      <x v="5"/>
    </i>
    <i r="1">
      <x v="7"/>
    </i>
    <i>
      <x v="36"/>
      <x v="2"/>
    </i>
    <i>
      <x v="37"/>
      <x v="2"/>
    </i>
    <i>
      <x v="38"/>
      <x v="2"/>
    </i>
    <i>
      <x v="39"/>
      <x v="2"/>
    </i>
    <i>
      <x v="40"/>
      <x v="2"/>
    </i>
    <i>
      <x v="41"/>
      <x v="2"/>
    </i>
    <i>
      <x v="42"/>
      <x v="2"/>
    </i>
    <i>
      <x v="43"/>
      <x v="2"/>
    </i>
    <i>
      <x v="44"/>
      <x v="2"/>
    </i>
    <i>
      <x v="45"/>
      <x v="2"/>
    </i>
    <i>
      <x v="46"/>
      <x v="2"/>
    </i>
    <i>
      <x v="47"/>
      <x v="2"/>
    </i>
    <i>
      <x v="48"/>
      <x v="2"/>
    </i>
    <i>
      <x v="49"/>
      <x v="2"/>
    </i>
    <i>
      <x v="50"/>
      <x v="1"/>
    </i>
    <i r="1">
      <x v="7"/>
    </i>
    <i>
      <x v="51"/>
      <x v="1"/>
    </i>
    <i>
      <x v="52"/>
      <x v="1"/>
    </i>
    <i r="1">
      <x v="7"/>
    </i>
    <i>
      <x v="53"/>
      <x v="2"/>
    </i>
    <i>
      <x v="54"/>
      <x v="2"/>
    </i>
    <i>
      <x v="55"/>
      <x v="2"/>
    </i>
    <i>
      <x v="56"/>
      <x v="2"/>
    </i>
    <i>
      <x v="57"/>
      <x v="2"/>
    </i>
    <i>
      <x v="58"/>
      <x v="2"/>
    </i>
    <i>
      <x v="60"/>
      <x v="2"/>
    </i>
    <i>
      <x v="61"/>
      <x v="2"/>
    </i>
    <i>
      <x v="62"/>
      <x v="2"/>
    </i>
    <i r="1">
      <x v="5"/>
    </i>
    <i r="1">
      <x v="8"/>
    </i>
    <i>
      <x v="63"/>
      <x v="2"/>
    </i>
    <i>
      <x v="64"/>
      <x v="2"/>
    </i>
    <i>
      <x v="65"/>
      <x v="2"/>
    </i>
    <i>
      <x v="66"/>
      <x v="1"/>
    </i>
    <i r="1">
      <x v="7"/>
    </i>
    <i>
      <x v="67"/>
      <x v="2"/>
    </i>
    <i>
      <x v="68"/>
      <x v="2"/>
    </i>
    <i>
      <x v="69"/>
      <x v="2"/>
    </i>
    <i>
      <x v="70"/>
      <x v="2"/>
    </i>
    <i>
      <x v="71"/>
      <x v="2"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2"/>
    </i>
    <i>
      <x v="85"/>
      <x v="2"/>
    </i>
    <i>
      <x v="86"/>
      <x v="2"/>
    </i>
    <i>
      <x v="87"/>
      <x v="2"/>
    </i>
    <i>
      <x v="88"/>
      <x v="2"/>
    </i>
    <i>
      <x v="89"/>
      <x v="2"/>
    </i>
    <i>
      <x v="90"/>
      <x/>
    </i>
    <i r="1">
      <x v="2"/>
    </i>
    <i>
      <x v="91"/>
      <x/>
    </i>
    <i>
      <x v="92"/>
      <x v="2"/>
    </i>
    <i>
      <x v="93"/>
      <x v="2"/>
    </i>
    <i r="1">
      <x v="5"/>
    </i>
    <i>
      <x v="94"/>
      <x v="2"/>
    </i>
    <i>
      <x v="95"/>
      <x v="2"/>
    </i>
    <i r="1">
      <x v="5"/>
    </i>
    <i>
      <x v="96"/>
      <x v="2"/>
    </i>
    <i>
      <x v="97"/>
      <x v="2"/>
    </i>
    <i>
      <x v="98"/>
      <x v="2"/>
    </i>
    <i>
      <x v="101"/>
      <x v="2"/>
    </i>
    <i>
      <x v="102"/>
      <x v="2"/>
    </i>
    <i>
      <x v="106"/>
      <x v="2"/>
    </i>
    <i>
      <x v="107"/>
      <x v="2"/>
    </i>
    <i>
      <x v="108"/>
      <x v="2"/>
    </i>
    <i>
      <x v="109"/>
      <x v="2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2"/>
    </i>
    <i>
      <x v="121"/>
      <x v="2"/>
    </i>
    <i r="1">
      <x v="5"/>
    </i>
    <i>
      <x v="122"/>
      <x v="2"/>
    </i>
    <i r="1">
      <x v="5"/>
    </i>
    <i>
      <x v="124"/>
      <x v="2"/>
    </i>
    <i r="1">
      <x v="5"/>
    </i>
    <i>
      <x v="125"/>
      <x v="5"/>
    </i>
    <i>
      <x v="126"/>
      <x v="2"/>
    </i>
    <i>
      <x v="127"/>
      <x v="2"/>
    </i>
    <i>
      <x v="128"/>
      <x v="2"/>
    </i>
    <i>
      <x v="129"/>
      <x v="2"/>
    </i>
    <i>
      <x v="130"/>
      <x v="2"/>
    </i>
    <i>
      <x v="131"/>
      <x v="2"/>
    </i>
    <i>
      <x v="132"/>
      <x v="2"/>
    </i>
    <i>
      <x v="133"/>
      <x v="2"/>
    </i>
    <i>
      <x v="134"/>
      <x v="1"/>
    </i>
    <i r="1">
      <x v="7"/>
    </i>
    <i>
      <x v="135"/>
      <x v="2"/>
    </i>
    <i>
      <x v="136"/>
      <x v="2"/>
    </i>
    <i r="1">
      <x v="8"/>
    </i>
    <i>
      <x v="137"/>
      <x v="2"/>
    </i>
    <i r="1">
      <x v="8"/>
    </i>
    <i>
      <x v="138"/>
      <x v="2"/>
    </i>
    <i>
      <x v="139"/>
      <x v="2"/>
    </i>
    <i>
      <x v="140"/>
      <x v="2"/>
    </i>
    <i>
      <x v="141"/>
      <x v="2"/>
    </i>
    <i>
      <x v="142"/>
      <x v="2"/>
    </i>
    <i>
      <x v="143"/>
      <x v="2"/>
    </i>
    <i>
      <x v="144"/>
      <x v="2"/>
    </i>
    <i>
      <x v="145"/>
      <x v="2"/>
    </i>
    <i>
      <x v="146"/>
      <x v="2"/>
    </i>
    <i r="1">
      <x v="8"/>
    </i>
    <i>
      <x v="147"/>
      <x v="2"/>
    </i>
    <i r="1">
      <x v="8"/>
    </i>
    <i>
      <x v="148"/>
      <x v="2"/>
    </i>
    <i r="1">
      <x v="8"/>
    </i>
    <i>
      <x v="149"/>
      <x v="2"/>
    </i>
    <i>
      <x v="150"/>
      <x v="2"/>
    </i>
    <i>
      <x v="151"/>
      <x v="2"/>
    </i>
    <i>
      <x v="152"/>
      <x v="2"/>
    </i>
    <i>
      <x v="153"/>
      <x v="2"/>
    </i>
    <i>
      <x v="154"/>
      <x v="2"/>
    </i>
    <i>
      <x v="155"/>
      <x v="2"/>
    </i>
    <i>
      <x v="156"/>
      <x v="2"/>
    </i>
    <i>
      <x v="157"/>
      <x v="2"/>
    </i>
    <i>
      <x v="158"/>
      <x v="2"/>
    </i>
    <i>
      <x v="159"/>
      <x v="2"/>
    </i>
    <i>
      <x v="160"/>
      <x v="2"/>
    </i>
    <i>
      <x v="161"/>
      <x v="2"/>
    </i>
    <i>
      <x v="162"/>
      <x v="2"/>
    </i>
    <i>
      <x v="163"/>
      <x v="2"/>
    </i>
    <i>
      <x v="164"/>
      <x v="2"/>
    </i>
    <i>
      <x v="165"/>
      <x v="2"/>
    </i>
    <i>
      <x v="166"/>
      <x v="2"/>
    </i>
    <i>
      <x v="167"/>
      <x v="2"/>
    </i>
    <i>
      <x v="168"/>
      <x v="2"/>
    </i>
    <i>
      <x v="169"/>
      <x v="2"/>
    </i>
    <i>
      <x v="170"/>
      <x v="2"/>
    </i>
    <i>
      <x v="171"/>
      <x v="2"/>
    </i>
    <i>
      <x v="172"/>
      <x v="2"/>
    </i>
    <i>
      <x v="173"/>
      <x v="2"/>
    </i>
    <i>
      <x v="174"/>
      <x v="2"/>
    </i>
    <i>
      <x v="175"/>
      <x v="2"/>
    </i>
    <i>
      <x v="176"/>
      <x v="2"/>
    </i>
    <i>
      <x v="177"/>
      <x v="8"/>
    </i>
    <i>
      <x v="178"/>
      <x v="2"/>
    </i>
    <i>
      <x v="179"/>
      <x v="2"/>
    </i>
    <i>
      <x v="180"/>
      <x v="2"/>
    </i>
    <i>
      <x v="181"/>
      <x v="2"/>
    </i>
    <i>
      <x v="182"/>
      <x v="2"/>
    </i>
    <i t="grand">
      <x/>
    </i>
  </rowItems>
  <colFields count="2">
    <field x="10"/>
    <field x="11"/>
  </colFields>
  <colItems count="12">
    <i>
      <x/>
      <x v="9"/>
    </i>
    <i>
      <x v="1"/>
      <x v="8"/>
    </i>
    <i>
      <x v="2"/>
      <x v="7"/>
    </i>
    <i>
      <x v="3"/>
      <x v="6"/>
    </i>
    <i>
      <x v="4"/>
      <x v="5"/>
    </i>
    <i>
      <x v="5"/>
      <x v="4"/>
    </i>
    <i>
      <x v="6"/>
      <x v="3"/>
    </i>
    <i>
      <x v="7"/>
      <x v="2"/>
    </i>
    <i>
      <x v="8"/>
      <x v="13"/>
    </i>
    <i>
      <x v="9"/>
      <x v="12"/>
    </i>
    <i>
      <x v="10"/>
      <x v="11"/>
    </i>
    <i>
      <x v="11"/>
      <x v="10"/>
    </i>
  </colItems>
  <dataFields count="1">
    <dataField name="Count of Month" fld="9" subtotal="count" baseField="0" baseItem="0"/>
  </dataFields>
  <formats count="118">
    <format dxfId="118">
      <pivotArea type="origin" dataOnly="0" labelOnly="1" outline="0" fieldPosition="0"/>
    </format>
    <format dxfId="117">
      <pivotArea field="8" type="button" dataOnly="0" labelOnly="1" outline="0" axis="axisRow" fieldPosition="0"/>
    </format>
    <format dxfId="116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5">
      <pivotArea dataOnly="0" labelOnly="1" outline="0" fieldPosition="0">
        <references count="1">
          <reference field="8" count="44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</reference>
        </references>
      </pivotArea>
    </format>
    <format dxfId="114">
      <pivotArea dataOnly="0" labelOnly="1" grandRow="1" outline="0" fieldPosition="0"/>
    </format>
    <format dxfId="113">
      <pivotArea dataOnly="0" labelOnly="1" outline="0" offset="IV1" fieldPosition="0">
        <references count="1">
          <reference field="8" count="1">
            <x v="32"/>
          </reference>
        </references>
      </pivotArea>
    </format>
    <format dxfId="112">
      <pivotArea dataOnly="0" labelOnly="1" outline="0" fieldPosition="0">
        <references count="1">
          <reference field="8" count="1">
            <x v="38"/>
          </reference>
        </references>
      </pivotArea>
    </format>
    <format dxfId="111">
      <pivotArea dataOnly="0" labelOnly="1" outline="0" fieldPosition="0">
        <references count="1">
          <reference field="8" count="1">
            <x v="57"/>
          </reference>
        </references>
      </pivotArea>
    </format>
    <format dxfId="110">
      <pivotArea dataOnly="0" labelOnly="1" outline="0" fieldPosition="0">
        <references count="1">
          <reference field="8" count="1">
            <x v="66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11" type="button" dataOnly="0" labelOnly="1" outline="0" axis="axisCol" fieldPosition="1"/>
    </format>
    <format dxfId="105">
      <pivotArea field="9" type="button" dataOnly="0" labelOnly="1" outline="0"/>
    </format>
    <format dxfId="104">
      <pivotArea type="topRight" dataOnly="0" labelOnly="1" outline="0" fieldPosition="0"/>
    </format>
    <format dxfId="103">
      <pivotArea field="8" type="button" dataOnly="0" labelOnly="1" outline="0" axis="axisRow" fieldPosition="0"/>
    </format>
    <format dxfId="102">
      <pivotArea field="7" type="button" dataOnly="0" labelOnly="1" outline="0" axis="axisRow" fieldPosition="1"/>
    </format>
    <format dxfId="101">
      <pivotArea dataOnly="0" labelOnly="1" outline="0" fieldPosition="0">
        <references count="1">
          <reference field="8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100">
      <pivotArea dataOnly="0" labelOnly="1" outline="0" fieldPosition="0">
        <references count="1">
          <reference field="8" count="47">
            <x v="51"/>
            <x v="52"/>
            <x v="53"/>
            <x v="54"/>
            <x v="55"/>
            <x v="56"/>
            <x v="57"/>
            <x v="5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2">
          <reference field="7" count="1">
            <x v="2"/>
          </reference>
          <reference field="8" count="1" selected="0">
            <x v="0"/>
          </reference>
        </references>
      </pivotArea>
    </format>
    <format dxfId="97">
      <pivotArea dataOnly="0" labelOnly="1" outline="0" fieldPosition="0">
        <references count="2">
          <reference field="7" count="1">
            <x v="2"/>
          </reference>
          <reference field="8" count="1" selected="0">
            <x v="1"/>
          </reference>
        </references>
      </pivotArea>
    </format>
    <format dxfId="96">
      <pivotArea dataOnly="0" labelOnly="1" outline="0" fieldPosition="0">
        <references count="2">
          <reference field="7" count="1">
            <x v="2"/>
          </reference>
          <reference field="8" count="1" selected="0">
            <x v="2"/>
          </reference>
        </references>
      </pivotArea>
    </format>
    <format dxfId="95">
      <pivotArea dataOnly="0" labelOnly="1" outline="0" fieldPosition="0">
        <references count="2">
          <reference field="7" count="1">
            <x v="2"/>
          </reference>
          <reference field="8" count="1" selected="0">
            <x v="3"/>
          </reference>
        </references>
      </pivotArea>
    </format>
    <format dxfId="94">
      <pivotArea dataOnly="0" labelOnly="1" outline="0" fieldPosition="0">
        <references count="2">
          <reference field="7" count="1">
            <x v="2"/>
          </reference>
          <reference field="8" count="1" selected="0">
            <x v="4"/>
          </reference>
        </references>
      </pivotArea>
    </format>
    <format dxfId="93">
      <pivotArea dataOnly="0" labelOnly="1" outline="0" fieldPosition="0">
        <references count="2">
          <reference field="7" count="1">
            <x v="2"/>
          </reference>
          <reference field="8" count="1" selected="0">
            <x v="5"/>
          </reference>
        </references>
      </pivotArea>
    </format>
    <format dxfId="92">
      <pivotArea dataOnly="0" labelOnly="1" outline="0" fieldPosition="0">
        <references count="2">
          <reference field="7" count="1">
            <x v="2"/>
          </reference>
          <reference field="8" count="1" selected="0">
            <x v="6"/>
          </reference>
        </references>
      </pivotArea>
    </format>
    <format dxfId="91">
      <pivotArea dataOnly="0" labelOnly="1" outline="0" fieldPosition="0">
        <references count="2">
          <reference field="7" count="1">
            <x v="2"/>
          </reference>
          <reference field="8" count="1" selected="0">
            <x v="7"/>
          </reference>
        </references>
      </pivotArea>
    </format>
    <format dxfId="90">
      <pivotArea dataOnly="0" labelOnly="1" outline="0" fieldPosition="0">
        <references count="2">
          <reference field="7" count="1">
            <x v="1"/>
          </reference>
          <reference field="8" count="1" selected="0">
            <x v="8"/>
          </reference>
        </references>
      </pivotArea>
    </format>
    <format dxfId="89">
      <pivotArea dataOnly="0" labelOnly="1" outline="0" fieldPosition="0">
        <references count="2">
          <reference field="7" count="1">
            <x v="2"/>
          </reference>
          <reference field="8" count="1" selected="0">
            <x v="9"/>
          </reference>
        </references>
      </pivotArea>
    </format>
    <format dxfId="88">
      <pivotArea dataOnly="0" labelOnly="1" outline="0" fieldPosition="0">
        <references count="2">
          <reference field="7" count="1">
            <x v="3"/>
          </reference>
          <reference field="8" count="1" selected="0">
            <x v="10"/>
          </reference>
        </references>
      </pivotArea>
    </format>
    <format dxfId="87">
      <pivotArea dataOnly="0" labelOnly="1" outline="0" fieldPosition="0">
        <references count="2">
          <reference field="7" count="1">
            <x v="3"/>
          </reference>
          <reference field="8" count="1" selected="0">
            <x v="11"/>
          </reference>
        </references>
      </pivotArea>
    </format>
    <format dxfId="86">
      <pivotArea dataOnly="0" labelOnly="1" outline="0" fieldPosition="0">
        <references count="2">
          <reference field="7" count="1">
            <x v="3"/>
          </reference>
          <reference field="8" count="1" selected="0">
            <x v="12"/>
          </reference>
        </references>
      </pivotArea>
    </format>
    <format dxfId="85">
      <pivotArea dataOnly="0" labelOnly="1" outline="0" fieldPosition="0">
        <references count="2">
          <reference field="7" count="1">
            <x v="3"/>
          </reference>
          <reference field="8" count="1" selected="0">
            <x v="13"/>
          </reference>
        </references>
      </pivotArea>
    </format>
    <format dxfId="84">
      <pivotArea dataOnly="0" labelOnly="1" outline="0" fieldPosition="0">
        <references count="2">
          <reference field="7" count="1">
            <x v="3"/>
          </reference>
          <reference field="8" count="1" selected="0">
            <x v="14"/>
          </reference>
        </references>
      </pivotArea>
    </format>
    <format dxfId="83">
      <pivotArea dataOnly="0" labelOnly="1" outline="0" fieldPosition="0">
        <references count="2">
          <reference field="7" count="1">
            <x v="3"/>
          </reference>
          <reference field="8" count="1" selected="0">
            <x v="15"/>
          </reference>
        </references>
      </pivotArea>
    </format>
    <format dxfId="82">
      <pivotArea dataOnly="0" labelOnly="1" outline="0" fieldPosition="0">
        <references count="2">
          <reference field="7" count="1">
            <x v="3"/>
          </reference>
          <reference field="8" count="1" selected="0">
            <x v="16"/>
          </reference>
        </references>
      </pivotArea>
    </format>
    <format dxfId="81">
      <pivotArea dataOnly="0" labelOnly="1" outline="0" fieldPosition="0">
        <references count="2">
          <reference field="7" count="1">
            <x v="3"/>
          </reference>
          <reference field="8" count="1" selected="0">
            <x v="17"/>
          </reference>
        </references>
      </pivotArea>
    </format>
    <format dxfId="80">
      <pivotArea dataOnly="0" labelOnly="1" outline="0" fieldPosition="0">
        <references count="2">
          <reference field="7" count="1">
            <x v="3"/>
          </reference>
          <reference field="8" count="1" selected="0">
            <x v="18"/>
          </reference>
        </references>
      </pivotArea>
    </format>
    <format dxfId="79">
      <pivotArea dataOnly="0" labelOnly="1" outline="0" fieldPosition="0">
        <references count="2">
          <reference field="7" count="1">
            <x v="3"/>
          </reference>
          <reference field="8" count="1" selected="0">
            <x v="19"/>
          </reference>
        </references>
      </pivotArea>
    </format>
    <format dxfId="78">
      <pivotArea dataOnly="0" labelOnly="1" outline="0" fieldPosition="0">
        <references count="2">
          <reference field="7" count="1">
            <x v="3"/>
          </reference>
          <reference field="8" count="1" selected="0">
            <x v="20"/>
          </reference>
        </references>
      </pivotArea>
    </format>
    <format dxfId="77">
      <pivotArea dataOnly="0" labelOnly="1" outline="0" fieldPosition="0">
        <references count="2">
          <reference field="7" count="1">
            <x v="1"/>
          </reference>
          <reference field="8" count="1" selected="0">
            <x v="22"/>
          </reference>
        </references>
      </pivotArea>
    </format>
    <format dxfId="76">
      <pivotArea dataOnly="0" labelOnly="1" outline="0" fieldPosition="0">
        <references count="2">
          <reference field="7" count="2">
            <x v="0"/>
            <x v="1"/>
          </reference>
          <reference field="8" count="1" selected="0">
            <x v="23"/>
          </reference>
        </references>
      </pivotArea>
    </format>
    <format dxfId="75">
      <pivotArea dataOnly="0" labelOnly="1" outline="0" fieldPosition="0">
        <references count="2">
          <reference field="7" count="2">
            <x v="2"/>
            <x v="3"/>
          </reference>
          <reference field="8" count="1" selected="0">
            <x v="24"/>
          </reference>
        </references>
      </pivotArea>
    </format>
    <format dxfId="74">
      <pivotArea dataOnly="0" labelOnly="1" outline="0" fieldPosition="0">
        <references count="2">
          <reference field="7" count="2">
            <x v="2"/>
            <x v="3"/>
          </reference>
          <reference field="8" count="1" selected="0">
            <x v="25"/>
          </reference>
        </references>
      </pivotArea>
    </format>
    <format dxfId="73">
      <pivotArea dataOnly="0" labelOnly="1" outline="0" fieldPosition="0">
        <references count="2">
          <reference field="7" count="2">
            <x v="2"/>
            <x v="3"/>
          </reference>
          <reference field="8" count="1" selected="0">
            <x v="26"/>
          </reference>
        </references>
      </pivotArea>
    </format>
    <format dxfId="72">
      <pivotArea dataOnly="0" labelOnly="1" outline="0" fieldPosition="0">
        <references count="2">
          <reference field="7" count="1">
            <x v="2"/>
          </reference>
          <reference field="8" count="1" selected="0">
            <x v="27"/>
          </reference>
        </references>
      </pivotArea>
    </format>
    <format dxfId="71">
      <pivotArea dataOnly="0" labelOnly="1" outline="0" fieldPosition="0">
        <references count="2">
          <reference field="7" count="1">
            <x v="2"/>
          </reference>
          <reference field="8" count="1" selected="0">
            <x v="28"/>
          </reference>
        </references>
      </pivotArea>
    </format>
    <format dxfId="70">
      <pivotArea dataOnly="0" labelOnly="1" outline="0" fieldPosition="0">
        <references count="2">
          <reference field="7" count="1">
            <x v="2"/>
          </reference>
          <reference field="8" count="1" selected="0">
            <x v="29"/>
          </reference>
        </references>
      </pivotArea>
    </format>
    <format dxfId="69">
      <pivotArea dataOnly="0" labelOnly="1" outline="0" fieldPosition="0">
        <references count="2">
          <reference field="7" count="1">
            <x v="2"/>
          </reference>
          <reference field="8" count="1" selected="0">
            <x v="30"/>
          </reference>
        </references>
      </pivotArea>
    </format>
    <format dxfId="68">
      <pivotArea dataOnly="0" labelOnly="1" outline="0" fieldPosition="0">
        <references count="2">
          <reference field="7" count="1">
            <x v="2"/>
          </reference>
          <reference field="8" count="1" selected="0">
            <x v="31"/>
          </reference>
        </references>
      </pivotArea>
    </format>
    <format dxfId="67">
      <pivotArea dataOnly="0" labelOnly="1" outline="0" fieldPosition="0">
        <references count="2">
          <reference field="7" count="2">
            <x v="2"/>
            <x v="3"/>
          </reference>
          <reference field="8" count="1" selected="0">
            <x v="32"/>
          </reference>
        </references>
      </pivotArea>
    </format>
    <format dxfId="66">
      <pivotArea dataOnly="0" labelOnly="1" outline="0" fieldPosition="0">
        <references count="2">
          <reference field="7" count="1">
            <x v="2"/>
          </reference>
          <reference field="8" count="1" selected="0">
            <x v="33"/>
          </reference>
        </references>
      </pivotArea>
    </format>
    <format dxfId="65">
      <pivotArea dataOnly="0" labelOnly="1" outline="0" fieldPosition="0">
        <references count="2">
          <reference field="7" count="1">
            <x v="2"/>
          </reference>
          <reference field="8" count="1" selected="0">
            <x v="34"/>
          </reference>
        </references>
      </pivotArea>
    </format>
    <format dxfId="64">
      <pivotArea dataOnly="0" labelOnly="1" outline="0" fieldPosition="0">
        <references count="2">
          <reference field="7" count="1">
            <x v="1"/>
          </reference>
          <reference field="8" count="1" selected="0">
            <x v="35"/>
          </reference>
        </references>
      </pivotArea>
    </format>
    <format dxfId="63">
      <pivotArea dataOnly="0" labelOnly="1" outline="0" fieldPosition="0">
        <references count="2">
          <reference field="7" count="1">
            <x v="2"/>
          </reference>
          <reference field="8" count="1" selected="0">
            <x v="36"/>
          </reference>
        </references>
      </pivotArea>
    </format>
    <format dxfId="62">
      <pivotArea dataOnly="0" labelOnly="1" outline="0" fieldPosition="0">
        <references count="2">
          <reference field="7" count="1">
            <x v="2"/>
          </reference>
          <reference field="8" count="1" selected="0">
            <x v="37"/>
          </reference>
        </references>
      </pivotArea>
    </format>
    <format dxfId="61">
      <pivotArea dataOnly="0" labelOnly="1" outline="0" fieldPosition="0">
        <references count="2">
          <reference field="7" count="1">
            <x v="2"/>
          </reference>
          <reference field="8" count="1" selected="0">
            <x v="38"/>
          </reference>
        </references>
      </pivotArea>
    </format>
    <format dxfId="60">
      <pivotArea dataOnly="0" labelOnly="1" outline="0" fieldPosition="0">
        <references count="2">
          <reference field="7" count="1">
            <x v="2"/>
          </reference>
          <reference field="8" count="1" selected="0">
            <x v="39"/>
          </reference>
        </references>
      </pivotArea>
    </format>
    <format dxfId="59">
      <pivotArea dataOnly="0" labelOnly="1" outline="0" fieldPosition="0">
        <references count="2">
          <reference field="7" count="1">
            <x v="2"/>
          </reference>
          <reference field="8" count="1" selected="0">
            <x v="40"/>
          </reference>
        </references>
      </pivotArea>
    </format>
    <format dxfId="58">
      <pivotArea dataOnly="0" labelOnly="1" outline="0" fieldPosition="0">
        <references count="2">
          <reference field="7" count="1">
            <x v="2"/>
          </reference>
          <reference field="8" count="1" selected="0">
            <x v="41"/>
          </reference>
        </references>
      </pivotArea>
    </format>
    <format dxfId="57">
      <pivotArea dataOnly="0" labelOnly="1" outline="0" fieldPosition="0">
        <references count="2">
          <reference field="7" count="1">
            <x v="2"/>
          </reference>
          <reference field="8" count="1" selected="0">
            <x v="42"/>
          </reference>
        </references>
      </pivotArea>
    </format>
    <format dxfId="56">
      <pivotArea dataOnly="0" labelOnly="1" outline="0" fieldPosition="0">
        <references count="2">
          <reference field="7" count="1">
            <x v="2"/>
          </reference>
          <reference field="8" count="1" selected="0">
            <x v="43"/>
          </reference>
        </references>
      </pivotArea>
    </format>
    <format dxfId="55">
      <pivotArea dataOnly="0" labelOnly="1" outline="0" fieldPosition="0">
        <references count="2">
          <reference field="7" count="1">
            <x v="2"/>
          </reference>
          <reference field="8" count="1" selected="0">
            <x v="44"/>
          </reference>
        </references>
      </pivotArea>
    </format>
    <format dxfId="54">
      <pivotArea dataOnly="0" labelOnly="1" outline="0" fieldPosition="0">
        <references count="2">
          <reference field="7" count="1">
            <x v="2"/>
          </reference>
          <reference field="8" count="1" selected="0">
            <x v="45"/>
          </reference>
        </references>
      </pivotArea>
    </format>
    <format dxfId="53">
      <pivotArea dataOnly="0" labelOnly="1" outline="0" fieldPosition="0">
        <references count="2">
          <reference field="7" count="1">
            <x v="2"/>
          </reference>
          <reference field="8" count="1" selected="0">
            <x v="46"/>
          </reference>
        </references>
      </pivotArea>
    </format>
    <format dxfId="52">
      <pivotArea dataOnly="0" labelOnly="1" outline="0" fieldPosition="0">
        <references count="2">
          <reference field="7" count="1">
            <x v="2"/>
          </reference>
          <reference field="8" count="1" selected="0">
            <x v="47"/>
          </reference>
        </references>
      </pivotArea>
    </format>
    <format dxfId="51">
      <pivotArea dataOnly="0" labelOnly="1" outline="0" fieldPosition="0">
        <references count="2">
          <reference field="7" count="1">
            <x v="2"/>
          </reference>
          <reference field="8" count="1" selected="0">
            <x v="48"/>
          </reference>
        </references>
      </pivotArea>
    </format>
    <format dxfId="50">
      <pivotArea dataOnly="0" labelOnly="1" outline="0" fieldPosition="0">
        <references count="2">
          <reference field="7" count="1">
            <x v="2"/>
          </reference>
          <reference field="8" count="1" selected="0">
            <x v="49"/>
          </reference>
        </references>
      </pivotArea>
    </format>
    <format dxfId="49">
      <pivotArea dataOnly="0" labelOnly="1" outline="0" fieldPosition="0">
        <references count="2">
          <reference field="7" count="1">
            <x v="1"/>
          </reference>
          <reference field="8" count="1" selected="0">
            <x v="50"/>
          </reference>
        </references>
      </pivotArea>
    </format>
    <format dxfId="48">
      <pivotArea dataOnly="0" labelOnly="1" outline="0" fieldPosition="0">
        <references count="2">
          <reference field="7" count="1">
            <x v="1"/>
          </reference>
          <reference field="8" count="1" selected="0">
            <x v="51"/>
          </reference>
        </references>
      </pivotArea>
    </format>
    <format dxfId="47">
      <pivotArea dataOnly="0" labelOnly="1" outline="0" fieldPosition="0">
        <references count="2">
          <reference field="7" count="1">
            <x v="1"/>
          </reference>
          <reference field="8" count="1" selected="0">
            <x v="52"/>
          </reference>
        </references>
      </pivotArea>
    </format>
    <format dxfId="46">
      <pivotArea dataOnly="0" labelOnly="1" outline="0" fieldPosition="0">
        <references count="2">
          <reference field="7" count="1">
            <x v="2"/>
          </reference>
          <reference field="8" count="1" selected="0">
            <x v="53"/>
          </reference>
        </references>
      </pivotArea>
    </format>
    <format dxfId="45">
      <pivotArea dataOnly="0" labelOnly="1" outline="0" fieldPosition="0">
        <references count="2">
          <reference field="7" count="1">
            <x v="2"/>
          </reference>
          <reference field="8" count="1" selected="0">
            <x v="54"/>
          </reference>
        </references>
      </pivotArea>
    </format>
    <format dxfId="44">
      <pivotArea dataOnly="0" labelOnly="1" outline="0" fieldPosition="0">
        <references count="2">
          <reference field="7" count="1">
            <x v="2"/>
          </reference>
          <reference field="8" count="1" selected="0">
            <x v="55"/>
          </reference>
        </references>
      </pivotArea>
    </format>
    <format dxfId="43">
      <pivotArea dataOnly="0" labelOnly="1" outline="0" fieldPosition="0">
        <references count="2">
          <reference field="7" count="1">
            <x v="2"/>
          </reference>
          <reference field="8" count="1" selected="0">
            <x v="56"/>
          </reference>
        </references>
      </pivotArea>
    </format>
    <format dxfId="42">
      <pivotArea dataOnly="0" labelOnly="1" outline="0" fieldPosition="0">
        <references count="2">
          <reference field="7" count="1">
            <x v="2"/>
          </reference>
          <reference field="8" count="1" selected="0">
            <x v="57"/>
          </reference>
        </references>
      </pivotArea>
    </format>
    <format dxfId="41">
      <pivotArea dataOnly="0" labelOnly="1" outline="0" fieldPosition="0">
        <references count="2">
          <reference field="7" count="1">
            <x v="3"/>
          </reference>
          <reference field="8" count="1" selected="0">
            <x v="58"/>
          </reference>
        </references>
      </pivotArea>
    </format>
    <format dxfId="40">
      <pivotArea dataOnly="0" labelOnly="1" outline="0" fieldPosition="0">
        <references count="2">
          <reference field="7" count="1">
            <x v="3"/>
          </reference>
          <reference field="8" count="1" selected="0">
            <x v="60"/>
          </reference>
        </references>
      </pivotArea>
    </format>
    <format dxfId="39">
      <pivotArea dataOnly="0" labelOnly="1" outline="0" fieldPosition="0">
        <references count="2">
          <reference field="7" count="1">
            <x v="3"/>
          </reference>
          <reference field="8" count="1" selected="0">
            <x v="61"/>
          </reference>
        </references>
      </pivotArea>
    </format>
    <format dxfId="38">
      <pivotArea dataOnly="0" labelOnly="1" outline="0" fieldPosition="0">
        <references count="2">
          <reference field="7" count="1">
            <x v="3"/>
          </reference>
          <reference field="8" count="1" selected="0">
            <x v="62"/>
          </reference>
        </references>
      </pivotArea>
    </format>
    <format dxfId="37">
      <pivotArea dataOnly="0" labelOnly="1" outline="0" fieldPosition="0">
        <references count="2">
          <reference field="7" count="1">
            <x v="3"/>
          </reference>
          <reference field="8" count="1" selected="0">
            <x v="63"/>
          </reference>
        </references>
      </pivotArea>
    </format>
    <format dxfId="36">
      <pivotArea dataOnly="0" labelOnly="1" outline="0" fieldPosition="0">
        <references count="2">
          <reference field="7" count="1">
            <x v="3"/>
          </reference>
          <reference field="8" count="1" selected="0">
            <x v="64"/>
          </reference>
        </references>
      </pivotArea>
    </format>
    <format dxfId="35">
      <pivotArea dataOnly="0" labelOnly="1" outline="0" fieldPosition="0">
        <references count="2">
          <reference field="7" count="1">
            <x v="3"/>
          </reference>
          <reference field="8" count="1" selected="0">
            <x v="65"/>
          </reference>
        </references>
      </pivotArea>
    </format>
    <format dxfId="34">
      <pivotArea dataOnly="0" labelOnly="1" outline="0" fieldPosition="0">
        <references count="2">
          <reference field="7" count="1">
            <x v="1"/>
          </reference>
          <reference field="8" count="1" selected="0">
            <x v="66"/>
          </reference>
        </references>
      </pivotArea>
    </format>
    <format dxfId="33">
      <pivotArea dataOnly="0" labelOnly="1" outline="0" fieldPosition="0">
        <references count="2">
          <reference field="7" count="1">
            <x v="2"/>
          </reference>
          <reference field="8" count="1" selected="0">
            <x v="67"/>
          </reference>
        </references>
      </pivotArea>
    </format>
    <format dxfId="32">
      <pivotArea dataOnly="0" labelOnly="1" outline="0" fieldPosition="0">
        <references count="2">
          <reference field="7" count="1">
            <x v="2"/>
          </reference>
          <reference field="8" count="1" selected="0">
            <x v="68"/>
          </reference>
        </references>
      </pivotArea>
    </format>
    <format dxfId="31">
      <pivotArea dataOnly="0" labelOnly="1" outline="0" fieldPosition="0">
        <references count="2">
          <reference field="7" count="1">
            <x v="2"/>
          </reference>
          <reference field="8" count="1" selected="0">
            <x v="69"/>
          </reference>
        </references>
      </pivotArea>
    </format>
    <format dxfId="30">
      <pivotArea dataOnly="0" labelOnly="1" outline="0" fieldPosition="0">
        <references count="2">
          <reference field="7" count="1">
            <x v="2"/>
          </reference>
          <reference field="8" count="1" selected="0">
            <x v="70"/>
          </reference>
        </references>
      </pivotArea>
    </format>
    <format dxfId="29">
      <pivotArea dataOnly="0" labelOnly="1" outline="0" fieldPosition="0">
        <references count="2">
          <reference field="7" count="1">
            <x v="2"/>
          </reference>
          <reference field="8" count="1" selected="0">
            <x v="71"/>
          </reference>
        </references>
      </pivotArea>
    </format>
    <format dxfId="28">
      <pivotArea dataOnly="0" labelOnly="1" outline="0" fieldPosition="0">
        <references count="2">
          <reference field="7" count="1">
            <x v="2"/>
          </reference>
          <reference field="8" count="1" selected="0">
            <x v="72"/>
          </reference>
        </references>
      </pivotArea>
    </format>
    <format dxfId="27">
      <pivotArea dataOnly="0" labelOnly="1" outline="0" fieldPosition="0">
        <references count="2">
          <reference field="7" count="1">
            <x v="2"/>
          </reference>
          <reference field="8" count="1" selected="0">
            <x v="73"/>
          </reference>
        </references>
      </pivotArea>
    </format>
    <format dxfId="26">
      <pivotArea dataOnly="0" labelOnly="1" outline="0" fieldPosition="0">
        <references count="2">
          <reference field="7" count="1">
            <x v="2"/>
          </reference>
          <reference field="8" count="1" selected="0">
            <x v="74"/>
          </reference>
        </references>
      </pivotArea>
    </format>
    <format dxfId="25">
      <pivotArea dataOnly="0" labelOnly="1" outline="0" fieldPosition="0">
        <references count="2">
          <reference field="7" count="1">
            <x v="2"/>
          </reference>
          <reference field="8" count="1" selected="0">
            <x v="75"/>
          </reference>
        </references>
      </pivotArea>
    </format>
    <format dxfId="24">
      <pivotArea dataOnly="0" labelOnly="1" outline="0" fieldPosition="0">
        <references count="2">
          <reference field="7" count="1">
            <x v="2"/>
          </reference>
          <reference field="8" count="1" selected="0">
            <x v="76"/>
          </reference>
        </references>
      </pivotArea>
    </format>
    <format dxfId="23">
      <pivotArea dataOnly="0" labelOnly="1" outline="0" fieldPosition="0">
        <references count="2">
          <reference field="7" count="1">
            <x v="2"/>
          </reference>
          <reference field="8" count="1" selected="0">
            <x v="77"/>
          </reference>
        </references>
      </pivotArea>
    </format>
    <format dxfId="22">
      <pivotArea dataOnly="0" labelOnly="1" outline="0" fieldPosition="0">
        <references count="2">
          <reference field="7" count="1">
            <x v="2"/>
          </reference>
          <reference field="8" count="1" selected="0">
            <x v="78"/>
          </reference>
        </references>
      </pivotArea>
    </format>
    <format dxfId="21">
      <pivotArea dataOnly="0" labelOnly="1" outline="0" fieldPosition="0">
        <references count="2">
          <reference field="7" count="1">
            <x v="2"/>
          </reference>
          <reference field="8" count="1" selected="0">
            <x v="79"/>
          </reference>
        </references>
      </pivotArea>
    </format>
    <format dxfId="20">
      <pivotArea dataOnly="0" labelOnly="1" outline="0" fieldPosition="0">
        <references count="2">
          <reference field="7" count="1">
            <x v="2"/>
          </reference>
          <reference field="8" count="1" selected="0">
            <x v="80"/>
          </reference>
        </references>
      </pivotArea>
    </format>
    <format dxfId="19">
      <pivotArea dataOnly="0" labelOnly="1" outline="0" fieldPosition="0">
        <references count="2">
          <reference field="7" count="1">
            <x v="2"/>
          </reference>
          <reference field="8" count="1" selected="0">
            <x v="81"/>
          </reference>
        </references>
      </pivotArea>
    </format>
    <format dxfId="18">
      <pivotArea dataOnly="0" labelOnly="1" outline="0" fieldPosition="0">
        <references count="2">
          <reference field="7" count="1">
            <x v="2"/>
          </reference>
          <reference field="8" count="1" selected="0">
            <x v="82"/>
          </reference>
        </references>
      </pivotArea>
    </format>
    <format dxfId="17">
      <pivotArea dataOnly="0" labelOnly="1" outline="0" fieldPosition="0">
        <references count="2">
          <reference field="7" count="1">
            <x v="2"/>
          </reference>
          <reference field="8" count="1" selected="0">
            <x v="83"/>
          </reference>
        </references>
      </pivotArea>
    </format>
    <format dxfId="16">
      <pivotArea dataOnly="0" labelOnly="1" outline="0" fieldPosition="0">
        <references count="2">
          <reference field="7" count="1">
            <x v="2"/>
          </reference>
          <reference field="8" count="1" selected="0">
            <x v="84"/>
          </reference>
        </references>
      </pivotArea>
    </format>
    <format dxfId="15">
      <pivotArea dataOnly="0" labelOnly="1" outline="0" fieldPosition="0">
        <references count="2">
          <reference field="7" count="1">
            <x v="2"/>
          </reference>
          <reference field="8" count="1" selected="0">
            <x v="85"/>
          </reference>
        </references>
      </pivotArea>
    </format>
    <format dxfId="14">
      <pivotArea dataOnly="0" labelOnly="1" outline="0" fieldPosition="0">
        <references count="2">
          <reference field="7" count="1">
            <x v="2"/>
          </reference>
          <reference field="8" count="1" selected="0">
            <x v="86"/>
          </reference>
        </references>
      </pivotArea>
    </format>
    <format dxfId="13">
      <pivotArea dataOnly="0" labelOnly="1" outline="0" fieldPosition="0">
        <references count="2">
          <reference field="7" count="1">
            <x v="2"/>
          </reference>
          <reference field="8" count="1" selected="0">
            <x v="87"/>
          </reference>
        </references>
      </pivotArea>
    </format>
    <format dxfId="12">
      <pivotArea dataOnly="0" labelOnly="1" outline="0" fieldPosition="0">
        <references count="2">
          <reference field="7" count="1">
            <x v="2"/>
          </reference>
          <reference field="8" count="1" selected="0">
            <x v="88"/>
          </reference>
        </references>
      </pivotArea>
    </format>
    <format dxfId="11">
      <pivotArea dataOnly="0" labelOnly="1" outline="0" fieldPosition="0">
        <references count="2">
          <reference field="7" count="1">
            <x v="2"/>
          </reference>
          <reference field="8" count="1" selected="0">
            <x v="89"/>
          </reference>
        </references>
      </pivotArea>
    </format>
    <format dxfId="10">
      <pivotArea dataOnly="0" labelOnly="1" outline="0" fieldPosition="0">
        <references count="2">
          <reference field="7" count="1">
            <x v="0"/>
          </reference>
          <reference field="8" count="1" selected="0">
            <x v="90"/>
          </reference>
        </references>
      </pivotArea>
    </format>
    <format dxfId="9">
      <pivotArea dataOnly="0" labelOnly="1" outline="0" fieldPosition="0">
        <references count="2">
          <reference field="7" count="1">
            <x v="0"/>
          </reference>
          <reference field="8" count="1" selected="0">
            <x v="91"/>
          </reference>
        </references>
      </pivotArea>
    </format>
    <format dxfId="8">
      <pivotArea dataOnly="0" labelOnly="1" outline="0" fieldPosition="0">
        <references count="2">
          <reference field="7" count="1">
            <x v="2"/>
          </reference>
          <reference field="8" count="1" selected="0">
            <x v="92"/>
          </reference>
        </references>
      </pivotArea>
    </format>
    <format dxfId="7">
      <pivotArea dataOnly="0" labelOnly="1" outline="0" fieldPosition="0">
        <references count="2">
          <reference field="7" count="1">
            <x v="3"/>
          </reference>
          <reference field="8" count="1" selected="0">
            <x v="93"/>
          </reference>
        </references>
      </pivotArea>
    </format>
    <format dxfId="6">
      <pivotArea dataOnly="0" labelOnly="1" outline="0" fieldPosition="0">
        <references count="2">
          <reference field="7" count="1">
            <x v="3"/>
          </reference>
          <reference field="8" count="1" selected="0">
            <x v="94"/>
          </reference>
        </references>
      </pivotArea>
    </format>
    <format dxfId="5">
      <pivotArea dataOnly="0" labelOnly="1" outline="0" fieldPosition="0">
        <references count="2">
          <reference field="7" count="1">
            <x v="3"/>
          </reference>
          <reference field="8" count="1" selected="0">
            <x v="95"/>
          </reference>
        </references>
      </pivotArea>
    </format>
    <format dxfId="4">
      <pivotArea dataOnly="0" labelOnly="1" outline="0" fieldPosition="0">
        <references count="2">
          <reference field="7" count="1">
            <x v="2"/>
          </reference>
          <reference field="8" count="1" selected="0">
            <x v="96"/>
          </reference>
        </references>
      </pivotArea>
    </format>
    <format dxfId="3">
      <pivotArea dataOnly="0" labelOnly="1" outline="0" fieldPosition="0">
        <references count="2">
          <reference field="7" count="1">
            <x v="2"/>
          </reference>
          <reference field="8" count="1" selected="0">
            <x v="97"/>
          </reference>
        </references>
      </pivotArea>
    </format>
    <format dxfId="2">
      <pivotArea dataOnly="0" labelOnly="1" outline="0" fieldPosition="0">
        <references count="2">
          <reference field="7" count="1">
            <x v="3"/>
          </reference>
          <reference field="8" count="1" selected="0">
            <x v="98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3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9"/>
  </rowFields>
  <rowItems count="10">
    <i>
      <x v="1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Host" fld="4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3" displayName="Table3" ref="A1:K5" totalsRowShown="0">
  <autoFilter ref="A1:K5"/>
  <tableColumns count="11">
    <tableColumn id="1" name="Plugin ID"/>
    <tableColumn id="2" name="CVE"/>
    <tableColumn id="3" name="CVSS"/>
    <tableColumn id="4" name="Risk"/>
    <tableColumn id="5" name="Host"/>
    <tableColumn id="6" name="Protocol"/>
    <tableColumn id="7" name="Port"/>
    <tableColumn id="8" name="Ownership"/>
    <tableColumn id="9" name="Name"/>
    <tableColumn id="10" name="Month" dataDxfId="142"/>
    <tableColumn id="11" name="Karth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4" displayName="Table4" ref="A1:K5" totalsRowShown="0">
  <autoFilter ref="A1:K5"/>
  <tableColumns count="11">
    <tableColumn id="1" name="Plugin ID"/>
    <tableColumn id="2" name="CVE"/>
    <tableColumn id="3" name="CVSS"/>
    <tableColumn id="4" name="Risk"/>
    <tableColumn id="5" name="Host"/>
    <tableColumn id="6" name="Protocol"/>
    <tableColumn id="7" name="Port"/>
    <tableColumn id="8" name="Ownership"/>
    <tableColumn id="9" name="Name"/>
    <tableColumn id="10" name="Month" dataDxfId="141"/>
    <tableColumn id="11" name="Karth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K2935" totalsRowShown="0">
  <tableColumns count="11">
    <tableColumn id="1" name="Plugin ID"/>
    <tableColumn id="2" name="CVE"/>
    <tableColumn id="3" name="CVSS"/>
    <tableColumn id="4" name="Risk"/>
    <tableColumn id="5" name="Host"/>
    <tableColumn id="6" name="Protocol"/>
    <tableColumn id="7" name="Port"/>
    <tableColumn id="8" name="Ownership"/>
    <tableColumn id="9" name="Name"/>
    <tableColumn id="10" name="Month"/>
    <tableColumn id="11" name="MonthT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opLeftCell="C1" workbookViewId="0">
      <selection activeCell="K1" sqref="K1"/>
    </sheetView>
  </sheetViews>
  <sheetFormatPr defaultRowHeight="15" x14ac:dyDescent="0.25"/>
  <cols>
    <col min="1" max="1" width="8.85546875" bestFit="1" customWidth="1"/>
    <col min="2" max="2" width="14.7109375" bestFit="1" customWidth="1"/>
    <col min="3" max="3" width="5.28515625" bestFit="1" customWidth="1"/>
    <col min="4" max="4" width="7" bestFit="1" customWidth="1"/>
    <col min="5" max="5" width="14.28515625" bestFit="1" customWidth="1"/>
    <col min="6" max="6" width="8.28515625" bestFit="1" customWidth="1"/>
    <col min="7" max="7" width="5" bestFit="1" customWidth="1"/>
    <col min="8" max="8" width="24.42578125" bestFit="1" customWidth="1"/>
    <col min="9" max="9" width="93.140625" bestFit="1" customWidth="1"/>
  </cols>
  <sheetData>
    <row r="1" spans="1:11" ht="15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42</v>
      </c>
      <c r="K1" s="26" t="s">
        <v>368</v>
      </c>
    </row>
    <row r="2" spans="1:11" x14ac:dyDescent="0.25">
      <c r="A2" s="3">
        <v>101365</v>
      </c>
      <c r="B2" s="3" t="s">
        <v>9</v>
      </c>
      <c r="C2" s="3">
        <v>10</v>
      </c>
      <c r="D2" s="3" t="s">
        <v>10</v>
      </c>
      <c r="E2" s="3" t="s">
        <v>11</v>
      </c>
      <c r="F2" s="3" t="s">
        <v>12</v>
      </c>
      <c r="G2" s="3">
        <v>445</v>
      </c>
      <c r="H2" s="3" t="s">
        <v>13</v>
      </c>
      <c r="I2" s="3" t="s">
        <v>14</v>
      </c>
      <c r="J2" s="18">
        <v>43221</v>
      </c>
      <c r="K2" s="25" t="str">
        <f>TEXT(J2,"mmm-yy")</f>
        <v>May-18</v>
      </c>
    </row>
    <row r="3" spans="1:11" x14ac:dyDescent="0.25">
      <c r="A3" s="3">
        <v>101365</v>
      </c>
      <c r="B3" s="3" t="s">
        <v>9</v>
      </c>
      <c r="C3" s="3">
        <v>10</v>
      </c>
      <c r="D3" s="3" t="s">
        <v>10</v>
      </c>
      <c r="E3" s="3" t="s">
        <v>15</v>
      </c>
      <c r="F3" s="3" t="s">
        <v>12</v>
      </c>
      <c r="G3" s="3">
        <v>445</v>
      </c>
      <c r="H3" s="3" t="s">
        <v>13</v>
      </c>
      <c r="I3" s="3" t="s">
        <v>14</v>
      </c>
      <c r="J3" s="18">
        <v>43221</v>
      </c>
      <c r="K3" s="25" t="str">
        <f t="shared" ref="K3:K66" si="0">TEXT(J3,"mmm-yy")</f>
        <v>May-18</v>
      </c>
    </row>
    <row r="4" spans="1:11" x14ac:dyDescent="0.25">
      <c r="A4" s="3">
        <v>101365</v>
      </c>
      <c r="B4" s="3" t="s">
        <v>9</v>
      </c>
      <c r="C4" s="3">
        <v>10</v>
      </c>
      <c r="D4" s="3" t="s">
        <v>10</v>
      </c>
      <c r="E4" s="3" t="s">
        <v>16</v>
      </c>
      <c r="F4" s="3" t="s">
        <v>12</v>
      </c>
      <c r="G4" s="3">
        <v>445</v>
      </c>
      <c r="H4" s="3" t="s">
        <v>13</v>
      </c>
      <c r="I4" s="3" t="s">
        <v>14</v>
      </c>
      <c r="J4" s="18">
        <v>43221</v>
      </c>
      <c r="K4" s="25" t="str">
        <f t="shared" si="0"/>
        <v>May-18</v>
      </c>
    </row>
    <row r="5" spans="1:11" x14ac:dyDescent="0.25">
      <c r="A5" s="3">
        <v>10203</v>
      </c>
      <c r="B5" s="3" t="s">
        <v>73</v>
      </c>
      <c r="C5" s="3">
        <v>10</v>
      </c>
      <c r="D5" s="3" t="s">
        <v>10</v>
      </c>
      <c r="E5" s="3" t="s">
        <v>44</v>
      </c>
      <c r="F5" s="3" t="s">
        <v>12</v>
      </c>
      <c r="G5" s="3">
        <v>512</v>
      </c>
      <c r="H5" s="3" t="s">
        <v>22</v>
      </c>
      <c r="I5" s="3" t="s">
        <v>74</v>
      </c>
      <c r="J5" s="18">
        <v>43221</v>
      </c>
      <c r="K5" s="25" t="str">
        <f t="shared" si="0"/>
        <v>May-18</v>
      </c>
    </row>
    <row r="6" spans="1:11" x14ac:dyDescent="0.25">
      <c r="A6" s="3">
        <v>10203</v>
      </c>
      <c r="B6" s="3" t="s">
        <v>73</v>
      </c>
      <c r="C6" s="3">
        <v>10</v>
      </c>
      <c r="D6" s="3" t="s">
        <v>10</v>
      </c>
      <c r="E6" s="3" t="s">
        <v>46</v>
      </c>
      <c r="F6" s="3" t="s">
        <v>12</v>
      </c>
      <c r="G6" s="3">
        <v>512</v>
      </c>
      <c r="H6" s="3" t="s">
        <v>22</v>
      </c>
      <c r="I6" s="3" t="s">
        <v>74</v>
      </c>
      <c r="J6" s="18">
        <v>43221</v>
      </c>
      <c r="K6" s="25" t="str">
        <f t="shared" si="0"/>
        <v>May-18</v>
      </c>
    </row>
    <row r="7" spans="1:11" x14ac:dyDescent="0.25">
      <c r="A7" s="3">
        <v>82828</v>
      </c>
      <c r="B7" s="3" t="s">
        <v>17</v>
      </c>
      <c r="C7" s="3">
        <v>10</v>
      </c>
      <c r="D7" s="3" t="s">
        <v>10</v>
      </c>
      <c r="E7" s="3" t="s">
        <v>18</v>
      </c>
      <c r="F7" s="3" t="s">
        <v>12</v>
      </c>
      <c r="G7" s="3">
        <v>80</v>
      </c>
      <c r="H7" s="3" t="s">
        <v>13</v>
      </c>
      <c r="I7" s="3" t="s">
        <v>19</v>
      </c>
      <c r="J7" s="18">
        <v>43221</v>
      </c>
      <c r="K7" s="25" t="str">
        <f t="shared" si="0"/>
        <v>May-18</v>
      </c>
    </row>
    <row r="8" spans="1:11" ht="15.75" x14ac:dyDescent="0.3">
      <c r="A8" s="3">
        <v>19948</v>
      </c>
      <c r="B8" s="3" t="s">
        <v>20</v>
      </c>
      <c r="C8" s="3">
        <v>10</v>
      </c>
      <c r="D8" s="3" t="s">
        <v>10</v>
      </c>
      <c r="E8" s="3" t="s">
        <v>21</v>
      </c>
      <c r="F8" s="3" t="s">
        <v>12</v>
      </c>
      <c r="G8" s="3">
        <v>6000</v>
      </c>
      <c r="H8" s="23" t="s">
        <v>29</v>
      </c>
      <c r="I8" s="3" t="s">
        <v>23</v>
      </c>
      <c r="J8" s="18">
        <v>43221</v>
      </c>
      <c r="K8" s="25" t="str">
        <f t="shared" si="0"/>
        <v>May-18</v>
      </c>
    </row>
    <row r="9" spans="1:11" ht="15.75" x14ac:dyDescent="0.3">
      <c r="A9" s="3">
        <v>66349</v>
      </c>
      <c r="B9" s="3" t="s">
        <v>20</v>
      </c>
      <c r="C9" s="3">
        <v>10</v>
      </c>
      <c r="D9" s="3" t="s">
        <v>10</v>
      </c>
      <c r="E9" s="3" t="s">
        <v>21</v>
      </c>
      <c r="F9" s="3" t="s">
        <v>12</v>
      </c>
      <c r="G9" s="3">
        <v>6000</v>
      </c>
      <c r="H9" s="23" t="s">
        <v>29</v>
      </c>
      <c r="I9" s="3" t="s">
        <v>24</v>
      </c>
      <c r="J9" s="18">
        <v>43221</v>
      </c>
      <c r="K9" s="25" t="str">
        <f t="shared" si="0"/>
        <v>May-18</v>
      </c>
    </row>
    <row r="10" spans="1:11" x14ac:dyDescent="0.25">
      <c r="A10" s="3">
        <v>82828</v>
      </c>
      <c r="B10" s="3" t="s">
        <v>17</v>
      </c>
      <c r="C10" s="3">
        <v>10</v>
      </c>
      <c r="D10" s="3" t="s">
        <v>10</v>
      </c>
      <c r="E10" s="3" t="s">
        <v>25</v>
      </c>
      <c r="F10" s="3" t="s">
        <v>12</v>
      </c>
      <c r="G10" s="3">
        <v>80</v>
      </c>
      <c r="H10" s="3" t="s">
        <v>13</v>
      </c>
      <c r="I10" s="3" t="s">
        <v>19</v>
      </c>
      <c r="J10" s="18">
        <v>43221</v>
      </c>
      <c r="K10" s="25" t="str">
        <f t="shared" si="0"/>
        <v>May-18</v>
      </c>
    </row>
    <row r="11" spans="1:11" x14ac:dyDescent="0.25">
      <c r="A11" s="3">
        <v>82828</v>
      </c>
      <c r="B11" s="3" t="s">
        <v>17</v>
      </c>
      <c r="C11" s="3">
        <v>10</v>
      </c>
      <c r="D11" s="3" t="s">
        <v>10</v>
      </c>
      <c r="E11" s="3" t="s">
        <v>26</v>
      </c>
      <c r="F11" s="3" t="s">
        <v>12</v>
      </c>
      <c r="G11" s="3">
        <v>80</v>
      </c>
      <c r="H11" s="3" t="s">
        <v>13</v>
      </c>
      <c r="I11" s="3" t="s">
        <v>19</v>
      </c>
      <c r="J11" s="18">
        <v>43221</v>
      </c>
      <c r="K11" s="25" t="str">
        <f t="shared" si="0"/>
        <v>May-18</v>
      </c>
    </row>
    <row r="12" spans="1:11" x14ac:dyDescent="0.25">
      <c r="A12" s="3">
        <v>103786</v>
      </c>
      <c r="B12" s="3" t="s">
        <v>37</v>
      </c>
      <c r="C12" s="3">
        <v>10</v>
      </c>
      <c r="D12" s="3" t="s">
        <v>10</v>
      </c>
      <c r="E12" s="3" t="s">
        <v>26</v>
      </c>
      <c r="F12" s="3" t="s">
        <v>12</v>
      </c>
      <c r="G12" s="3">
        <v>445</v>
      </c>
      <c r="H12" s="3" t="s">
        <v>29</v>
      </c>
      <c r="I12" s="3" t="s">
        <v>38</v>
      </c>
      <c r="J12" s="18">
        <v>43221</v>
      </c>
      <c r="K12" s="25" t="str">
        <f t="shared" si="0"/>
        <v>May-18</v>
      </c>
    </row>
    <row r="13" spans="1:11" x14ac:dyDescent="0.25">
      <c r="A13" s="3">
        <v>104570</v>
      </c>
      <c r="B13" s="3" t="s">
        <v>75</v>
      </c>
      <c r="C13" s="3">
        <v>10</v>
      </c>
      <c r="D13" s="3" t="s">
        <v>10</v>
      </c>
      <c r="E13" s="3" t="s">
        <v>26</v>
      </c>
      <c r="F13" s="3" t="s">
        <v>12</v>
      </c>
      <c r="G13" s="3">
        <v>445</v>
      </c>
      <c r="H13" s="3" t="s">
        <v>29</v>
      </c>
      <c r="I13" s="3" t="s">
        <v>76</v>
      </c>
      <c r="J13" s="18">
        <v>43221</v>
      </c>
      <c r="K13" s="25" t="str">
        <f t="shared" si="0"/>
        <v>May-18</v>
      </c>
    </row>
    <row r="14" spans="1:11" x14ac:dyDescent="0.25">
      <c r="A14" s="3">
        <v>10203</v>
      </c>
      <c r="B14" s="3" t="s">
        <v>73</v>
      </c>
      <c r="C14" s="3">
        <v>10</v>
      </c>
      <c r="D14" s="3" t="s">
        <v>10</v>
      </c>
      <c r="E14" s="3" t="s">
        <v>61</v>
      </c>
      <c r="F14" s="3" t="s">
        <v>12</v>
      </c>
      <c r="G14" s="3">
        <v>512</v>
      </c>
      <c r="H14" s="3" t="s">
        <v>22</v>
      </c>
      <c r="I14" s="3" t="s">
        <v>74</v>
      </c>
      <c r="J14" s="18">
        <v>43221</v>
      </c>
      <c r="K14" s="25" t="str">
        <f t="shared" si="0"/>
        <v>May-18</v>
      </c>
    </row>
    <row r="15" spans="1:11" x14ac:dyDescent="0.25">
      <c r="A15" s="3">
        <v>94336</v>
      </c>
      <c r="B15" s="3" t="s">
        <v>27</v>
      </c>
      <c r="C15" s="3">
        <v>10</v>
      </c>
      <c r="D15" s="3" t="s">
        <v>10</v>
      </c>
      <c r="E15" s="3" t="s">
        <v>28</v>
      </c>
      <c r="F15" s="3" t="s">
        <v>12</v>
      </c>
      <c r="G15" s="3">
        <v>445</v>
      </c>
      <c r="H15" s="3" t="s">
        <v>29</v>
      </c>
      <c r="I15" s="3" t="s">
        <v>30</v>
      </c>
      <c r="J15" s="18">
        <v>43221</v>
      </c>
      <c r="K15" s="25" t="str">
        <f t="shared" si="0"/>
        <v>May-18</v>
      </c>
    </row>
    <row r="16" spans="1:11" x14ac:dyDescent="0.25">
      <c r="A16" s="3">
        <v>82828</v>
      </c>
      <c r="B16" s="3" t="s">
        <v>17</v>
      </c>
      <c r="C16" s="3">
        <v>10</v>
      </c>
      <c r="D16" s="3" t="s">
        <v>10</v>
      </c>
      <c r="E16" s="3" t="s">
        <v>31</v>
      </c>
      <c r="F16" s="3" t="s">
        <v>12</v>
      </c>
      <c r="G16" s="3">
        <v>80</v>
      </c>
      <c r="H16" s="3" t="s">
        <v>13</v>
      </c>
      <c r="I16" s="3" t="s">
        <v>19</v>
      </c>
      <c r="J16" s="18">
        <v>43221</v>
      </c>
      <c r="K16" s="25" t="str">
        <f t="shared" si="0"/>
        <v>May-18</v>
      </c>
    </row>
    <row r="17" spans="1:11" x14ac:dyDescent="0.25">
      <c r="A17" s="3">
        <v>103786</v>
      </c>
      <c r="B17" s="3" t="s">
        <v>37</v>
      </c>
      <c r="C17" s="3">
        <v>10</v>
      </c>
      <c r="D17" s="3" t="s">
        <v>10</v>
      </c>
      <c r="E17" s="3" t="s">
        <v>31</v>
      </c>
      <c r="F17" s="3" t="s">
        <v>12</v>
      </c>
      <c r="G17" s="3">
        <v>445</v>
      </c>
      <c r="H17" s="3" t="s">
        <v>29</v>
      </c>
      <c r="I17" s="3" t="s">
        <v>38</v>
      </c>
      <c r="J17" s="18">
        <v>43221</v>
      </c>
      <c r="K17" s="25" t="str">
        <f t="shared" si="0"/>
        <v>May-18</v>
      </c>
    </row>
    <row r="18" spans="1:11" x14ac:dyDescent="0.25">
      <c r="A18" s="3">
        <v>104570</v>
      </c>
      <c r="B18" s="3" t="s">
        <v>75</v>
      </c>
      <c r="C18" s="3">
        <v>10</v>
      </c>
      <c r="D18" s="3" t="s">
        <v>10</v>
      </c>
      <c r="E18" s="3" t="s">
        <v>31</v>
      </c>
      <c r="F18" s="3" t="s">
        <v>12</v>
      </c>
      <c r="G18" s="3">
        <v>445</v>
      </c>
      <c r="H18" s="3" t="s">
        <v>29</v>
      </c>
      <c r="I18" s="3" t="s">
        <v>76</v>
      </c>
      <c r="J18" s="18">
        <v>43221</v>
      </c>
      <c r="K18" s="25" t="str">
        <f t="shared" si="0"/>
        <v>May-18</v>
      </c>
    </row>
    <row r="19" spans="1:11" x14ac:dyDescent="0.25">
      <c r="A19" s="3">
        <v>92516</v>
      </c>
      <c r="B19" s="3" t="s">
        <v>32</v>
      </c>
      <c r="C19" s="3">
        <v>10</v>
      </c>
      <c r="D19" s="3" t="s">
        <v>10</v>
      </c>
      <c r="E19" s="3" t="s">
        <v>33</v>
      </c>
      <c r="F19" s="3" t="s">
        <v>12</v>
      </c>
      <c r="G19" s="3">
        <v>445</v>
      </c>
      <c r="H19" s="3" t="s">
        <v>29</v>
      </c>
      <c r="I19" s="3" t="s">
        <v>34</v>
      </c>
      <c r="J19" s="18">
        <v>43221</v>
      </c>
      <c r="K19" s="25" t="str">
        <f t="shared" si="0"/>
        <v>May-18</v>
      </c>
    </row>
    <row r="20" spans="1:11" ht="15.75" x14ac:dyDescent="0.3">
      <c r="A20" s="3" t="s">
        <v>391</v>
      </c>
      <c r="B20" s="3"/>
      <c r="C20" s="3">
        <v>10</v>
      </c>
      <c r="D20" s="3" t="s">
        <v>10</v>
      </c>
      <c r="E20" s="3" t="s">
        <v>35</v>
      </c>
      <c r="F20" s="3" t="s">
        <v>12</v>
      </c>
      <c r="G20" s="3">
        <v>445</v>
      </c>
      <c r="H20" s="23" t="s">
        <v>29</v>
      </c>
      <c r="I20" s="3" t="s">
        <v>36</v>
      </c>
      <c r="J20" s="18">
        <v>43221</v>
      </c>
      <c r="K20" s="25" t="str">
        <f t="shared" si="0"/>
        <v>May-18</v>
      </c>
    </row>
    <row r="21" spans="1:11" x14ac:dyDescent="0.25">
      <c r="A21" s="3">
        <v>82828</v>
      </c>
      <c r="B21" s="3" t="s">
        <v>17</v>
      </c>
      <c r="C21" s="3">
        <v>10</v>
      </c>
      <c r="D21" s="3" t="s">
        <v>10</v>
      </c>
      <c r="E21" s="3" t="s">
        <v>35</v>
      </c>
      <c r="F21" s="3" t="s">
        <v>12</v>
      </c>
      <c r="G21" s="3">
        <v>80</v>
      </c>
      <c r="H21" s="3" t="s">
        <v>13</v>
      </c>
      <c r="I21" s="3" t="s">
        <v>19</v>
      </c>
      <c r="J21" s="18">
        <v>43221</v>
      </c>
      <c r="K21" s="25" t="str">
        <f t="shared" si="0"/>
        <v>May-18</v>
      </c>
    </row>
    <row r="22" spans="1:11" x14ac:dyDescent="0.25">
      <c r="A22" s="3">
        <v>103786</v>
      </c>
      <c r="B22" s="3" t="s">
        <v>37</v>
      </c>
      <c r="C22" s="3">
        <v>10</v>
      </c>
      <c r="D22" s="3" t="s">
        <v>10</v>
      </c>
      <c r="E22" s="3" t="s">
        <v>35</v>
      </c>
      <c r="F22" s="3" t="s">
        <v>12</v>
      </c>
      <c r="G22" s="3">
        <v>445</v>
      </c>
      <c r="H22" s="3" t="s">
        <v>29</v>
      </c>
      <c r="I22" s="3" t="s">
        <v>38</v>
      </c>
      <c r="J22" s="18">
        <v>43221</v>
      </c>
      <c r="K22" s="25" t="str">
        <f t="shared" si="0"/>
        <v>May-18</v>
      </c>
    </row>
    <row r="23" spans="1:11" x14ac:dyDescent="0.25">
      <c r="A23" s="3">
        <v>10203</v>
      </c>
      <c r="B23" s="3" t="s">
        <v>73</v>
      </c>
      <c r="C23" s="3">
        <v>10</v>
      </c>
      <c r="D23" s="3" t="s">
        <v>10</v>
      </c>
      <c r="E23" s="3" t="s">
        <v>44</v>
      </c>
      <c r="F23" s="3" t="s">
        <v>12</v>
      </c>
      <c r="G23" s="3">
        <v>512</v>
      </c>
      <c r="H23" s="3" t="s">
        <v>22</v>
      </c>
      <c r="I23" s="3" t="s">
        <v>74</v>
      </c>
      <c r="J23" s="18">
        <v>43252</v>
      </c>
      <c r="K23" s="25" t="str">
        <f t="shared" si="0"/>
        <v>Jun-18</v>
      </c>
    </row>
    <row r="24" spans="1:11" x14ac:dyDescent="0.25">
      <c r="A24" s="3">
        <v>10203</v>
      </c>
      <c r="B24" s="3" t="s">
        <v>73</v>
      </c>
      <c r="C24" s="3">
        <v>10</v>
      </c>
      <c r="D24" s="3" t="s">
        <v>10</v>
      </c>
      <c r="E24" s="3" t="s">
        <v>46</v>
      </c>
      <c r="F24" s="3" t="s">
        <v>12</v>
      </c>
      <c r="G24" s="3">
        <v>512</v>
      </c>
      <c r="H24" s="3" t="s">
        <v>22</v>
      </c>
      <c r="I24" s="3" t="s">
        <v>74</v>
      </c>
      <c r="J24" s="18">
        <v>43252</v>
      </c>
      <c r="K24" s="25" t="str">
        <f t="shared" si="0"/>
        <v>Jun-18</v>
      </c>
    </row>
    <row r="25" spans="1:11" x14ac:dyDescent="0.25">
      <c r="A25" s="3">
        <v>82828</v>
      </c>
      <c r="B25" s="3" t="s">
        <v>17</v>
      </c>
      <c r="C25" s="3">
        <v>10</v>
      </c>
      <c r="D25" s="3" t="s">
        <v>10</v>
      </c>
      <c r="E25" s="3" t="s">
        <v>18</v>
      </c>
      <c r="F25" s="3" t="s">
        <v>12</v>
      </c>
      <c r="G25" s="3">
        <v>80</v>
      </c>
      <c r="H25" s="3" t="s">
        <v>13</v>
      </c>
      <c r="I25" s="3" t="s">
        <v>19</v>
      </c>
      <c r="J25" s="18">
        <v>43252</v>
      </c>
      <c r="K25" s="25" t="str">
        <f t="shared" si="0"/>
        <v>Jun-18</v>
      </c>
    </row>
    <row r="26" spans="1:11" ht="15.75" x14ac:dyDescent="0.3">
      <c r="A26" s="3">
        <v>19948</v>
      </c>
      <c r="B26" s="3" t="s">
        <v>20</v>
      </c>
      <c r="C26" s="3">
        <v>10</v>
      </c>
      <c r="D26" s="3" t="s">
        <v>10</v>
      </c>
      <c r="E26" s="3" t="s">
        <v>21</v>
      </c>
      <c r="F26" s="3" t="s">
        <v>12</v>
      </c>
      <c r="G26" s="3">
        <v>6000</v>
      </c>
      <c r="H26" s="23" t="s">
        <v>29</v>
      </c>
      <c r="I26" s="3" t="s">
        <v>23</v>
      </c>
      <c r="J26" s="18">
        <v>43252</v>
      </c>
      <c r="K26" s="25" t="str">
        <f t="shared" si="0"/>
        <v>Jun-18</v>
      </c>
    </row>
    <row r="27" spans="1:11" ht="15.75" x14ac:dyDescent="0.3">
      <c r="A27" s="3">
        <v>66349</v>
      </c>
      <c r="B27" s="3" t="s">
        <v>20</v>
      </c>
      <c r="C27" s="3">
        <v>10</v>
      </c>
      <c r="D27" s="3" t="s">
        <v>10</v>
      </c>
      <c r="E27" s="3" t="s">
        <v>21</v>
      </c>
      <c r="F27" s="3" t="s">
        <v>12</v>
      </c>
      <c r="G27" s="3">
        <v>6000</v>
      </c>
      <c r="H27" s="23" t="s">
        <v>29</v>
      </c>
      <c r="I27" s="3" t="s">
        <v>24</v>
      </c>
      <c r="J27" s="18">
        <v>43252</v>
      </c>
      <c r="K27" s="25" t="str">
        <f t="shared" si="0"/>
        <v>Jun-18</v>
      </c>
    </row>
    <row r="28" spans="1:11" x14ac:dyDescent="0.25">
      <c r="A28" s="3">
        <v>82828</v>
      </c>
      <c r="B28" s="3" t="s">
        <v>17</v>
      </c>
      <c r="C28" s="3">
        <v>10</v>
      </c>
      <c r="D28" s="3" t="s">
        <v>10</v>
      </c>
      <c r="E28" s="3" t="s">
        <v>25</v>
      </c>
      <c r="F28" s="3" t="s">
        <v>12</v>
      </c>
      <c r="G28" s="3">
        <v>80</v>
      </c>
      <c r="H28" s="3" t="s">
        <v>13</v>
      </c>
      <c r="I28" s="3" t="s">
        <v>19</v>
      </c>
      <c r="J28" s="18">
        <v>43252</v>
      </c>
      <c r="K28" s="25" t="str">
        <f t="shared" si="0"/>
        <v>Jun-18</v>
      </c>
    </row>
    <row r="29" spans="1:11" x14ac:dyDescent="0.25">
      <c r="A29" s="3">
        <v>82828</v>
      </c>
      <c r="B29" s="3" t="s">
        <v>17</v>
      </c>
      <c r="C29" s="3">
        <v>10</v>
      </c>
      <c r="D29" s="3" t="s">
        <v>10</v>
      </c>
      <c r="E29" s="3" t="s">
        <v>26</v>
      </c>
      <c r="F29" s="3" t="s">
        <v>12</v>
      </c>
      <c r="G29" s="3">
        <v>80</v>
      </c>
      <c r="H29" s="3" t="s">
        <v>13</v>
      </c>
      <c r="I29" s="3" t="s">
        <v>19</v>
      </c>
      <c r="J29" s="18">
        <v>43252</v>
      </c>
      <c r="K29" s="25" t="str">
        <f t="shared" si="0"/>
        <v>Jun-18</v>
      </c>
    </row>
    <row r="30" spans="1:11" x14ac:dyDescent="0.25">
      <c r="A30" s="3">
        <v>103786</v>
      </c>
      <c r="B30" s="3" t="s">
        <v>37</v>
      </c>
      <c r="C30" s="3">
        <v>10</v>
      </c>
      <c r="D30" s="3" t="s">
        <v>10</v>
      </c>
      <c r="E30" s="3" t="s">
        <v>26</v>
      </c>
      <c r="F30" s="3" t="s">
        <v>12</v>
      </c>
      <c r="G30" s="3">
        <v>445</v>
      </c>
      <c r="H30" s="3" t="s">
        <v>29</v>
      </c>
      <c r="I30" s="3" t="s">
        <v>38</v>
      </c>
      <c r="J30" s="18">
        <v>43252</v>
      </c>
      <c r="K30" s="25" t="str">
        <f t="shared" si="0"/>
        <v>Jun-18</v>
      </c>
    </row>
    <row r="31" spans="1:11" x14ac:dyDescent="0.25">
      <c r="A31" s="3">
        <v>104570</v>
      </c>
      <c r="B31" s="3" t="s">
        <v>75</v>
      </c>
      <c r="C31" s="3">
        <v>10</v>
      </c>
      <c r="D31" s="3" t="s">
        <v>10</v>
      </c>
      <c r="E31" s="3" t="s">
        <v>26</v>
      </c>
      <c r="F31" s="3" t="s">
        <v>12</v>
      </c>
      <c r="G31" s="3">
        <v>445</v>
      </c>
      <c r="H31" s="3" t="s">
        <v>29</v>
      </c>
      <c r="I31" s="3" t="s">
        <v>76</v>
      </c>
      <c r="J31" s="18">
        <v>43252</v>
      </c>
      <c r="K31" s="25" t="str">
        <f t="shared" si="0"/>
        <v>Jun-18</v>
      </c>
    </row>
    <row r="32" spans="1:11" x14ac:dyDescent="0.25">
      <c r="A32" s="3">
        <v>94336</v>
      </c>
      <c r="B32" s="3" t="s">
        <v>27</v>
      </c>
      <c r="C32" s="3">
        <v>10</v>
      </c>
      <c r="D32" s="3" t="s">
        <v>10</v>
      </c>
      <c r="E32" s="3" t="s">
        <v>28</v>
      </c>
      <c r="F32" s="3" t="s">
        <v>12</v>
      </c>
      <c r="G32" s="3">
        <v>445</v>
      </c>
      <c r="H32" s="3" t="s">
        <v>29</v>
      </c>
      <c r="I32" s="3" t="s">
        <v>30</v>
      </c>
      <c r="J32" s="18">
        <v>43252</v>
      </c>
      <c r="K32" s="25" t="str">
        <f t="shared" si="0"/>
        <v>Jun-18</v>
      </c>
    </row>
    <row r="33" spans="1:11" x14ac:dyDescent="0.25">
      <c r="A33" s="3">
        <v>82828</v>
      </c>
      <c r="B33" s="3" t="s">
        <v>17</v>
      </c>
      <c r="C33" s="3">
        <v>10</v>
      </c>
      <c r="D33" s="3" t="s">
        <v>10</v>
      </c>
      <c r="E33" s="3" t="s">
        <v>31</v>
      </c>
      <c r="F33" s="3" t="s">
        <v>12</v>
      </c>
      <c r="G33" s="3">
        <v>80</v>
      </c>
      <c r="H33" s="3" t="s">
        <v>13</v>
      </c>
      <c r="I33" s="3" t="s">
        <v>19</v>
      </c>
      <c r="J33" s="18">
        <v>43252</v>
      </c>
      <c r="K33" s="25" t="str">
        <f t="shared" si="0"/>
        <v>Jun-18</v>
      </c>
    </row>
    <row r="34" spans="1:11" x14ac:dyDescent="0.25">
      <c r="A34" s="3">
        <v>103786</v>
      </c>
      <c r="B34" s="3" t="s">
        <v>37</v>
      </c>
      <c r="C34" s="3">
        <v>10</v>
      </c>
      <c r="D34" s="3" t="s">
        <v>10</v>
      </c>
      <c r="E34" s="3" t="s">
        <v>31</v>
      </c>
      <c r="F34" s="3" t="s">
        <v>12</v>
      </c>
      <c r="G34" s="3">
        <v>445</v>
      </c>
      <c r="H34" s="3" t="s">
        <v>29</v>
      </c>
      <c r="I34" s="3" t="s">
        <v>38</v>
      </c>
      <c r="J34" s="18">
        <v>43252</v>
      </c>
      <c r="K34" s="25" t="str">
        <f t="shared" si="0"/>
        <v>Jun-18</v>
      </c>
    </row>
    <row r="35" spans="1:11" x14ac:dyDescent="0.25">
      <c r="A35" s="3">
        <v>104570</v>
      </c>
      <c r="B35" s="3" t="s">
        <v>75</v>
      </c>
      <c r="C35" s="3">
        <v>10</v>
      </c>
      <c r="D35" s="3" t="s">
        <v>10</v>
      </c>
      <c r="E35" s="3" t="s">
        <v>31</v>
      </c>
      <c r="F35" s="3" t="s">
        <v>12</v>
      </c>
      <c r="G35" s="3">
        <v>445</v>
      </c>
      <c r="H35" s="3" t="s">
        <v>29</v>
      </c>
      <c r="I35" s="3" t="s">
        <v>76</v>
      </c>
      <c r="J35" s="18">
        <v>43252</v>
      </c>
      <c r="K35" s="25" t="str">
        <f t="shared" si="0"/>
        <v>Jun-18</v>
      </c>
    </row>
    <row r="36" spans="1:11" x14ac:dyDescent="0.25">
      <c r="A36" s="3">
        <v>92516</v>
      </c>
      <c r="B36" s="3" t="s">
        <v>32</v>
      </c>
      <c r="C36" s="3">
        <v>10</v>
      </c>
      <c r="D36" s="3" t="s">
        <v>10</v>
      </c>
      <c r="E36" s="3" t="s">
        <v>33</v>
      </c>
      <c r="F36" s="3" t="s">
        <v>12</v>
      </c>
      <c r="G36" s="3">
        <v>445</v>
      </c>
      <c r="H36" s="3" t="s">
        <v>29</v>
      </c>
      <c r="I36" s="3" t="s">
        <v>34</v>
      </c>
      <c r="J36" s="18">
        <v>43252</v>
      </c>
      <c r="K36" s="25" t="str">
        <f t="shared" si="0"/>
        <v>Jun-18</v>
      </c>
    </row>
    <row r="37" spans="1:11" ht="15.75" x14ac:dyDescent="0.3">
      <c r="A37" s="3">
        <v>23910</v>
      </c>
      <c r="B37" s="3"/>
      <c r="C37" s="3">
        <v>10</v>
      </c>
      <c r="D37" s="3" t="s">
        <v>10</v>
      </c>
      <c r="E37" s="3" t="s">
        <v>35</v>
      </c>
      <c r="F37" s="3" t="s">
        <v>12</v>
      </c>
      <c r="G37" s="3">
        <v>445</v>
      </c>
      <c r="H37" s="23" t="s">
        <v>29</v>
      </c>
      <c r="I37" s="3" t="s">
        <v>36</v>
      </c>
      <c r="J37" s="18">
        <v>43252</v>
      </c>
      <c r="K37" s="25" t="str">
        <f t="shared" si="0"/>
        <v>Jun-18</v>
      </c>
    </row>
    <row r="38" spans="1:11" x14ac:dyDescent="0.25">
      <c r="A38" s="3">
        <v>82828</v>
      </c>
      <c r="B38" s="3" t="s">
        <v>17</v>
      </c>
      <c r="C38" s="3">
        <v>10</v>
      </c>
      <c r="D38" s="3" t="s">
        <v>10</v>
      </c>
      <c r="E38" s="3" t="s">
        <v>35</v>
      </c>
      <c r="F38" s="3" t="s">
        <v>12</v>
      </c>
      <c r="G38" s="3">
        <v>80</v>
      </c>
      <c r="H38" s="3" t="s">
        <v>13</v>
      </c>
      <c r="I38" s="3" t="s">
        <v>19</v>
      </c>
      <c r="J38" s="18">
        <v>43252</v>
      </c>
      <c r="K38" s="25" t="str">
        <f t="shared" si="0"/>
        <v>Jun-18</v>
      </c>
    </row>
    <row r="39" spans="1:11" x14ac:dyDescent="0.25">
      <c r="A39" s="3">
        <v>103786</v>
      </c>
      <c r="B39" s="3" t="s">
        <v>37</v>
      </c>
      <c r="C39" s="3">
        <v>10</v>
      </c>
      <c r="D39" s="3" t="s">
        <v>10</v>
      </c>
      <c r="E39" s="3" t="s">
        <v>35</v>
      </c>
      <c r="F39" s="3" t="s">
        <v>12</v>
      </c>
      <c r="G39" s="3">
        <v>445</v>
      </c>
      <c r="H39" s="3" t="s">
        <v>29</v>
      </c>
      <c r="I39" s="3" t="s">
        <v>38</v>
      </c>
      <c r="J39" s="18">
        <v>43252</v>
      </c>
      <c r="K39" s="25" t="str">
        <f t="shared" si="0"/>
        <v>Jun-18</v>
      </c>
    </row>
    <row r="40" spans="1:11" x14ac:dyDescent="0.25">
      <c r="A40" s="3">
        <v>101365</v>
      </c>
      <c r="B40" s="3" t="s">
        <v>9</v>
      </c>
      <c r="C40" s="3">
        <v>10</v>
      </c>
      <c r="D40" s="3" t="s">
        <v>10</v>
      </c>
      <c r="E40" s="3" t="s">
        <v>11</v>
      </c>
      <c r="F40" s="3" t="s">
        <v>12</v>
      </c>
      <c r="G40" s="3">
        <v>445</v>
      </c>
      <c r="H40" s="3" t="s">
        <v>13</v>
      </c>
      <c r="I40" s="3" t="s">
        <v>14</v>
      </c>
      <c r="J40" s="18">
        <v>43252</v>
      </c>
      <c r="K40" s="25" t="str">
        <f t="shared" si="0"/>
        <v>Jun-18</v>
      </c>
    </row>
    <row r="41" spans="1:11" x14ac:dyDescent="0.25">
      <c r="A41" s="3">
        <v>101365</v>
      </c>
      <c r="B41" s="3" t="s">
        <v>9</v>
      </c>
      <c r="C41" s="3">
        <v>10</v>
      </c>
      <c r="D41" s="3" t="s">
        <v>10</v>
      </c>
      <c r="E41" s="3" t="s">
        <v>15</v>
      </c>
      <c r="F41" s="3" t="s">
        <v>12</v>
      </c>
      <c r="G41" s="3">
        <v>445</v>
      </c>
      <c r="H41" s="3" t="s">
        <v>13</v>
      </c>
      <c r="I41" s="3" t="s">
        <v>14</v>
      </c>
      <c r="J41" s="18">
        <v>43252</v>
      </c>
      <c r="K41" s="25" t="str">
        <f t="shared" si="0"/>
        <v>Jun-18</v>
      </c>
    </row>
    <row r="42" spans="1:11" x14ac:dyDescent="0.25">
      <c r="A42" s="3">
        <v>101365</v>
      </c>
      <c r="B42" s="3" t="s">
        <v>9</v>
      </c>
      <c r="C42" s="3">
        <v>10</v>
      </c>
      <c r="D42" s="3" t="s">
        <v>10</v>
      </c>
      <c r="E42" s="3" t="s">
        <v>16</v>
      </c>
      <c r="F42" s="3" t="s">
        <v>12</v>
      </c>
      <c r="G42" s="3">
        <v>445</v>
      </c>
      <c r="H42" s="3" t="s">
        <v>13</v>
      </c>
      <c r="I42" s="3" t="s">
        <v>14</v>
      </c>
      <c r="J42" s="18">
        <v>43252</v>
      </c>
      <c r="K42" s="25" t="str">
        <f t="shared" si="0"/>
        <v>Jun-18</v>
      </c>
    </row>
    <row r="43" spans="1:11" ht="15.75" x14ac:dyDescent="0.3">
      <c r="A43" s="1">
        <v>101365</v>
      </c>
      <c r="B43" s="1" t="s">
        <v>9</v>
      </c>
      <c r="C43" s="1">
        <v>10</v>
      </c>
      <c r="D43" s="1" t="s">
        <v>10</v>
      </c>
      <c r="E43" s="1" t="s">
        <v>11</v>
      </c>
      <c r="F43" s="1" t="s">
        <v>12</v>
      </c>
      <c r="G43" s="1">
        <v>445</v>
      </c>
      <c r="H43" s="1" t="s">
        <v>13</v>
      </c>
      <c r="I43" s="1" t="s">
        <v>14</v>
      </c>
      <c r="J43" s="18">
        <v>43282</v>
      </c>
      <c r="K43" s="25" t="str">
        <f t="shared" si="0"/>
        <v>Jul-18</v>
      </c>
    </row>
    <row r="44" spans="1:11" ht="15.75" x14ac:dyDescent="0.3">
      <c r="A44" s="1">
        <v>101365</v>
      </c>
      <c r="B44" s="1" t="s">
        <v>9</v>
      </c>
      <c r="C44" s="1">
        <v>10</v>
      </c>
      <c r="D44" s="1" t="s">
        <v>10</v>
      </c>
      <c r="E44" s="1" t="s">
        <v>15</v>
      </c>
      <c r="F44" s="1" t="s">
        <v>12</v>
      </c>
      <c r="G44" s="1">
        <v>445</v>
      </c>
      <c r="H44" s="1" t="s">
        <v>13</v>
      </c>
      <c r="I44" s="1" t="s">
        <v>14</v>
      </c>
      <c r="J44" s="18">
        <v>43282</v>
      </c>
      <c r="K44" s="25" t="str">
        <f t="shared" si="0"/>
        <v>Jul-18</v>
      </c>
    </row>
    <row r="45" spans="1:11" ht="15.75" x14ac:dyDescent="0.3">
      <c r="A45" s="1">
        <v>101365</v>
      </c>
      <c r="B45" s="1" t="s">
        <v>9</v>
      </c>
      <c r="C45" s="1">
        <v>10</v>
      </c>
      <c r="D45" s="1" t="s">
        <v>10</v>
      </c>
      <c r="E45" s="1" t="s">
        <v>16</v>
      </c>
      <c r="F45" s="1" t="s">
        <v>12</v>
      </c>
      <c r="G45" s="1">
        <v>445</v>
      </c>
      <c r="H45" s="1" t="s">
        <v>13</v>
      </c>
      <c r="I45" s="1" t="s">
        <v>14</v>
      </c>
      <c r="J45" s="18">
        <v>43282</v>
      </c>
      <c r="K45" s="25" t="str">
        <f t="shared" si="0"/>
        <v>Jul-18</v>
      </c>
    </row>
    <row r="46" spans="1:11" ht="15.75" x14ac:dyDescent="0.3">
      <c r="A46" s="1">
        <v>10203</v>
      </c>
      <c r="B46" s="1" t="s">
        <v>73</v>
      </c>
      <c r="C46" s="1">
        <v>10</v>
      </c>
      <c r="D46" s="1" t="s">
        <v>10</v>
      </c>
      <c r="E46" s="1" t="s">
        <v>44</v>
      </c>
      <c r="F46" s="1" t="s">
        <v>12</v>
      </c>
      <c r="G46" s="1">
        <v>512</v>
      </c>
      <c r="H46" s="1" t="s">
        <v>22</v>
      </c>
      <c r="I46" s="1" t="s">
        <v>74</v>
      </c>
      <c r="J46" s="18">
        <v>43282</v>
      </c>
      <c r="K46" s="25" t="str">
        <f t="shared" si="0"/>
        <v>Jul-18</v>
      </c>
    </row>
    <row r="47" spans="1:11" ht="15.75" x14ac:dyDescent="0.3">
      <c r="A47" s="1">
        <v>10203</v>
      </c>
      <c r="B47" s="1" t="s">
        <v>73</v>
      </c>
      <c r="C47" s="1">
        <v>10</v>
      </c>
      <c r="D47" s="1" t="s">
        <v>10</v>
      </c>
      <c r="E47" s="1" t="s">
        <v>46</v>
      </c>
      <c r="F47" s="1" t="s">
        <v>12</v>
      </c>
      <c r="G47" s="1">
        <v>512</v>
      </c>
      <c r="H47" s="1" t="s">
        <v>22</v>
      </c>
      <c r="I47" s="1" t="s">
        <v>74</v>
      </c>
      <c r="J47" s="18">
        <v>43282</v>
      </c>
      <c r="K47" s="25" t="str">
        <f t="shared" si="0"/>
        <v>Jul-18</v>
      </c>
    </row>
    <row r="48" spans="1:11" ht="15.75" x14ac:dyDescent="0.3">
      <c r="A48" s="1">
        <v>82828</v>
      </c>
      <c r="B48" s="1" t="s">
        <v>17</v>
      </c>
      <c r="C48" s="1">
        <v>10</v>
      </c>
      <c r="D48" s="1" t="s">
        <v>10</v>
      </c>
      <c r="E48" s="1" t="s">
        <v>18</v>
      </c>
      <c r="F48" s="1" t="s">
        <v>12</v>
      </c>
      <c r="G48" s="1">
        <v>80</v>
      </c>
      <c r="H48" s="1" t="s">
        <v>13</v>
      </c>
      <c r="I48" s="1" t="s">
        <v>19</v>
      </c>
      <c r="J48" s="18">
        <v>43282</v>
      </c>
      <c r="K48" s="25" t="str">
        <f t="shared" si="0"/>
        <v>Jul-18</v>
      </c>
    </row>
    <row r="49" spans="1:11" ht="15.75" x14ac:dyDescent="0.3">
      <c r="A49" s="1">
        <v>19948</v>
      </c>
      <c r="B49" s="1" t="s">
        <v>20</v>
      </c>
      <c r="C49" s="1">
        <v>10</v>
      </c>
      <c r="D49" s="1" t="s">
        <v>10</v>
      </c>
      <c r="E49" s="1" t="s">
        <v>21</v>
      </c>
      <c r="F49" s="1" t="s">
        <v>12</v>
      </c>
      <c r="G49" s="1">
        <v>6000</v>
      </c>
      <c r="H49" s="23" t="s">
        <v>29</v>
      </c>
      <c r="I49" s="1" t="s">
        <v>23</v>
      </c>
      <c r="J49" s="18">
        <v>43282</v>
      </c>
      <c r="K49" s="25" t="str">
        <f t="shared" si="0"/>
        <v>Jul-18</v>
      </c>
    </row>
    <row r="50" spans="1:11" ht="15.75" x14ac:dyDescent="0.3">
      <c r="A50" s="1">
        <v>66349</v>
      </c>
      <c r="B50" s="1" t="s">
        <v>20</v>
      </c>
      <c r="C50" s="1">
        <v>10</v>
      </c>
      <c r="D50" s="1" t="s">
        <v>10</v>
      </c>
      <c r="E50" s="1" t="s">
        <v>21</v>
      </c>
      <c r="F50" s="1" t="s">
        <v>12</v>
      </c>
      <c r="G50" s="1">
        <v>6000</v>
      </c>
      <c r="H50" s="23" t="s">
        <v>29</v>
      </c>
      <c r="I50" s="1" t="s">
        <v>24</v>
      </c>
      <c r="J50" s="18">
        <v>43282</v>
      </c>
      <c r="K50" s="25" t="str">
        <f t="shared" si="0"/>
        <v>Jul-18</v>
      </c>
    </row>
    <row r="51" spans="1:11" ht="15.75" x14ac:dyDescent="0.3">
      <c r="A51" s="1">
        <v>82828</v>
      </c>
      <c r="B51" s="1" t="s">
        <v>17</v>
      </c>
      <c r="C51" s="1">
        <v>10</v>
      </c>
      <c r="D51" s="1" t="s">
        <v>10</v>
      </c>
      <c r="E51" s="1" t="s">
        <v>25</v>
      </c>
      <c r="F51" s="1" t="s">
        <v>12</v>
      </c>
      <c r="G51" s="1">
        <v>80</v>
      </c>
      <c r="H51" s="1" t="s">
        <v>13</v>
      </c>
      <c r="I51" s="1" t="s">
        <v>19</v>
      </c>
      <c r="J51" s="18">
        <v>43282</v>
      </c>
      <c r="K51" s="25" t="str">
        <f t="shared" si="0"/>
        <v>Jul-18</v>
      </c>
    </row>
    <row r="52" spans="1:11" ht="15.75" x14ac:dyDescent="0.3">
      <c r="A52" s="1">
        <v>82828</v>
      </c>
      <c r="B52" s="1" t="s">
        <v>17</v>
      </c>
      <c r="C52" s="1">
        <v>10</v>
      </c>
      <c r="D52" s="1" t="s">
        <v>10</v>
      </c>
      <c r="E52" s="1" t="s">
        <v>26</v>
      </c>
      <c r="F52" s="1" t="s">
        <v>12</v>
      </c>
      <c r="G52" s="1">
        <v>80</v>
      </c>
      <c r="H52" s="1" t="s">
        <v>13</v>
      </c>
      <c r="I52" s="1" t="s">
        <v>19</v>
      </c>
      <c r="J52" s="18">
        <v>43282</v>
      </c>
      <c r="K52" s="25" t="str">
        <f t="shared" si="0"/>
        <v>Jul-18</v>
      </c>
    </row>
    <row r="53" spans="1:11" ht="15.75" x14ac:dyDescent="0.3">
      <c r="A53" s="1">
        <v>103786</v>
      </c>
      <c r="B53" s="1" t="s">
        <v>37</v>
      </c>
      <c r="C53" s="1">
        <v>10</v>
      </c>
      <c r="D53" s="1" t="s">
        <v>10</v>
      </c>
      <c r="E53" s="1" t="s">
        <v>26</v>
      </c>
      <c r="F53" s="1" t="s">
        <v>12</v>
      </c>
      <c r="G53" s="1">
        <v>445</v>
      </c>
      <c r="H53" s="1" t="s">
        <v>29</v>
      </c>
      <c r="I53" s="1" t="s">
        <v>38</v>
      </c>
      <c r="J53" s="18">
        <v>43282</v>
      </c>
      <c r="K53" s="25" t="str">
        <f t="shared" si="0"/>
        <v>Jul-18</v>
      </c>
    </row>
    <row r="54" spans="1:11" ht="15.75" x14ac:dyDescent="0.3">
      <c r="A54" s="1">
        <v>104570</v>
      </c>
      <c r="B54" s="1" t="s">
        <v>75</v>
      </c>
      <c r="C54" s="1">
        <v>10</v>
      </c>
      <c r="D54" s="1" t="s">
        <v>10</v>
      </c>
      <c r="E54" s="1" t="s">
        <v>26</v>
      </c>
      <c r="F54" s="1" t="s">
        <v>12</v>
      </c>
      <c r="G54" s="1">
        <v>445</v>
      </c>
      <c r="H54" s="1" t="s">
        <v>29</v>
      </c>
      <c r="I54" s="1" t="s">
        <v>76</v>
      </c>
      <c r="J54" s="18">
        <v>43282</v>
      </c>
      <c r="K54" s="25" t="str">
        <f t="shared" si="0"/>
        <v>Jul-18</v>
      </c>
    </row>
    <row r="55" spans="1:11" ht="15.75" x14ac:dyDescent="0.3">
      <c r="A55" s="1">
        <v>94336</v>
      </c>
      <c r="B55" s="1" t="s">
        <v>27</v>
      </c>
      <c r="C55" s="1">
        <v>10</v>
      </c>
      <c r="D55" s="1" t="s">
        <v>10</v>
      </c>
      <c r="E55" s="1" t="s">
        <v>28</v>
      </c>
      <c r="F55" s="1" t="s">
        <v>12</v>
      </c>
      <c r="G55" s="1">
        <v>445</v>
      </c>
      <c r="H55" s="1" t="s">
        <v>29</v>
      </c>
      <c r="I55" s="1" t="s">
        <v>30</v>
      </c>
      <c r="J55" s="18">
        <v>43282</v>
      </c>
      <c r="K55" s="25" t="str">
        <f t="shared" si="0"/>
        <v>Jul-18</v>
      </c>
    </row>
    <row r="56" spans="1:11" ht="15.75" x14ac:dyDescent="0.3">
      <c r="A56" s="1">
        <v>82828</v>
      </c>
      <c r="B56" s="1" t="s">
        <v>17</v>
      </c>
      <c r="C56" s="1">
        <v>10</v>
      </c>
      <c r="D56" s="1" t="s">
        <v>10</v>
      </c>
      <c r="E56" s="1" t="s">
        <v>31</v>
      </c>
      <c r="F56" s="1" t="s">
        <v>12</v>
      </c>
      <c r="G56" s="1">
        <v>80</v>
      </c>
      <c r="H56" s="1" t="s">
        <v>13</v>
      </c>
      <c r="I56" s="1" t="s">
        <v>19</v>
      </c>
      <c r="J56" s="18">
        <v>43282</v>
      </c>
      <c r="K56" s="25" t="str">
        <f t="shared" si="0"/>
        <v>Jul-18</v>
      </c>
    </row>
    <row r="57" spans="1:11" ht="15.75" x14ac:dyDescent="0.3">
      <c r="A57" s="1">
        <v>103786</v>
      </c>
      <c r="B57" s="1" t="s">
        <v>37</v>
      </c>
      <c r="C57" s="1">
        <v>10</v>
      </c>
      <c r="D57" s="1" t="s">
        <v>10</v>
      </c>
      <c r="E57" s="1" t="s">
        <v>31</v>
      </c>
      <c r="F57" s="1" t="s">
        <v>12</v>
      </c>
      <c r="G57" s="1">
        <v>445</v>
      </c>
      <c r="H57" s="1" t="s">
        <v>29</v>
      </c>
      <c r="I57" s="1" t="s">
        <v>38</v>
      </c>
      <c r="J57" s="18">
        <v>43282</v>
      </c>
      <c r="K57" s="25" t="str">
        <f t="shared" si="0"/>
        <v>Jul-18</v>
      </c>
    </row>
    <row r="58" spans="1:11" ht="15.75" x14ac:dyDescent="0.3">
      <c r="A58" s="1">
        <v>104570</v>
      </c>
      <c r="B58" s="1" t="s">
        <v>75</v>
      </c>
      <c r="C58" s="1">
        <v>10</v>
      </c>
      <c r="D58" s="1" t="s">
        <v>10</v>
      </c>
      <c r="E58" s="1" t="s">
        <v>31</v>
      </c>
      <c r="F58" s="1" t="s">
        <v>12</v>
      </c>
      <c r="G58" s="1">
        <v>445</v>
      </c>
      <c r="H58" s="1" t="s">
        <v>29</v>
      </c>
      <c r="I58" s="1" t="s">
        <v>76</v>
      </c>
      <c r="J58" s="18">
        <v>43282</v>
      </c>
      <c r="K58" s="25" t="str">
        <f t="shared" si="0"/>
        <v>Jul-18</v>
      </c>
    </row>
    <row r="59" spans="1:11" ht="15.75" x14ac:dyDescent="0.3">
      <c r="A59" s="1">
        <v>92516</v>
      </c>
      <c r="B59" s="1" t="s">
        <v>32</v>
      </c>
      <c r="C59" s="1">
        <v>10</v>
      </c>
      <c r="D59" s="1" t="s">
        <v>10</v>
      </c>
      <c r="E59" s="1" t="s">
        <v>33</v>
      </c>
      <c r="F59" s="1" t="s">
        <v>12</v>
      </c>
      <c r="G59" s="1">
        <v>445</v>
      </c>
      <c r="H59" s="1" t="s">
        <v>29</v>
      </c>
      <c r="I59" s="1" t="s">
        <v>34</v>
      </c>
      <c r="J59" s="18">
        <v>43282</v>
      </c>
      <c r="K59" s="25" t="str">
        <f t="shared" si="0"/>
        <v>Jul-18</v>
      </c>
    </row>
    <row r="60" spans="1:11" ht="15.75" x14ac:dyDescent="0.3">
      <c r="A60" s="1">
        <v>23910</v>
      </c>
      <c r="B60" s="1"/>
      <c r="C60" s="1">
        <v>10</v>
      </c>
      <c r="D60" s="1" t="s">
        <v>10</v>
      </c>
      <c r="E60" s="1" t="s">
        <v>35</v>
      </c>
      <c r="F60" s="1" t="s">
        <v>12</v>
      </c>
      <c r="G60" s="1">
        <v>445</v>
      </c>
      <c r="H60" s="23" t="s">
        <v>29</v>
      </c>
      <c r="I60" s="1" t="s">
        <v>36</v>
      </c>
      <c r="J60" s="18">
        <v>43282</v>
      </c>
      <c r="K60" s="25" t="str">
        <f t="shared" si="0"/>
        <v>Jul-18</v>
      </c>
    </row>
    <row r="61" spans="1:11" ht="15.75" x14ac:dyDescent="0.3">
      <c r="A61" s="1">
        <v>82828</v>
      </c>
      <c r="B61" s="1" t="s">
        <v>17</v>
      </c>
      <c r="C61" s="1">
        <v>10</v>
      </c>
      <c r="D61" s="1" t="s">
        <v>10</v>
      </c>
      <c r="E61" s="1" t="s">
        <v>35</v>
      </c>
      <c r="F61" s="1" t="s">
        <v>12</v>
      </c>
      <c r="G61" s="1">
        <v>80</v>
      </c>
      <c r="H61" s="1" t="s">
        <v>13</v>
      </c>
      <c r="I61" s="1" t="s">
        <v>19</v>
      </c>
      <c r="J61" s="18">
        <v>43282</v>
      </c>
      <c r="K61" s="25" t="str">
        <f t="shared" si="0"/>
        <v>Jul-18</v>
      </c>
    </row>
    <row r="62" spans="1:11" ht="15.75" x14ac:dyDescent="0.3">
      <c r="A62" s="1">
        <v>103786</v>
      </c>
      <c r="B62" s="1" t="s">
        <v>37</v>
      </c>
      <c r="C62" s="1">
        <v>10</v>
      </c>
      <c r="D62" s="1" t="s">
        <v>10</v>
      </c>
      <c r="E62" s="1" t="s">
        <v>35</v>
      </c>
      <c r="F62" s="1" t="s">
        <v>12</v>
      </c>
      <c r="G62" s="1">
        <v>445</v>
      </c>
      <c r="H62" s="1" t="s">
        <v>29</v>
      </c>
      <c r="I62" s="1" t="s">
        <v>38</v>
      </c>
      <c r="J62" s="18">
        <v>43282</v>
      </c>
      <c r="K62" s="25" t="str">
        <f t="shared" si="0"/>
        <v>Jul-18</v>
      </c>
    </row>
    <row r="63" spans="1:11" ht="15.75" x14ac:dyDescent="0.3">
      <c r="A63" s="1">
        <v>110990</v>
      </c>
      <c r="B63" s="1" t="s">
        <v>39</v>
      </c>
      <c r="C63" s="1">
        <v>10</v>
      </c>
      <c r="D63" s="1" t="s">
        <v>10</v>
      </c>
      <c r="E63" s="1" t="s">
        <v>43</v>
      </c>
      <c r="F63" s="1" t="s">
        <v>12</v>
      </c>
      <c r="G63" s="1">
        <v>445</v>
      </c>
      <c r="H63" s="1" t="s">
        <v>22</v>
      </c>
      <c r="I63" s="1" t="s">
        <v>41</v>
      </c>
      <c r="J63" s="18">
        <v>43313</v>
      </c>
      <c r="K63" s="25" t="str">
        <f t="shared" si="0"/>
        <v>Aug-18</v>
      </c>
    </row>
    <row r="64" spans="1:11" ht="15.75" x14ac:dyDescent="0.3">
      <c r="A64" s="1">
        <v>110990</v>
      </c>
      <c r="B64" s="1" t="s">
        <v>39</v>
      </c>
      <c r="C64" s="1">
        <v>10</v>
      </c>
      <c r="D64" s="1" t="s">
        <v>10</v>
      </c>
      <c r="E64" s="1" t="s">
        <v>44</v>
      </c>
      <c r="F64" s="1" t="s">
        <v>12</v>
      </c>
      <c r="G64" s="1">
        <v>445</v>
      </c>
      <c r="H64" s="1" t="s">
        <v>22</v>
      </c>
      <c r="I64" s="1" t="s">
        <v>41</v>
      </c>
      <c r="J64" s="18">
        <v>43313</v>
      </c>
      <c r="K64" s="25" t="str">
        <f t="shared" si="0"/>
        <v>Aug-18</v>
      </c>
    </row>
    <row r="65" spans="1:11" ht="15.75" x14ac:dyDescent="0.3">
      <c r="A65" s="1">
        <v>110990</v>
      </c>
      <c r="B65" s="1" t="s">
        <v>39</v>
      </c>
      <c r="C65" s="1">
        <v>10</v>
      </c>
      <c r="D65" s="1" t="s">
        <v>10</v>
      </c>
      <c r="E65" s="1" t="s">
        <v>45</v>
      </c>
      <c r="F65" s="1" t="s">
        <v>12</v>
      </c>
      <c r="G65" s="1">
        <v>445</v>
      </c>
      <c r="H65" s="1" t="s">
        <v>22</v>
      </c>
      <c r="I65" s="1" t="s">
        <v>41</v>
      </c>
      <c r="J65" s="18">
        <v>43313</v>
      </c>
      <c r="K65" s="25" t="str">
        <f t="shared" si="0"/>
        <v>Aug-18</v>
      </c>
    </row>
    <row r="66" spans="1:11" ht="15.75" x14ac:dyDescent="0.3">
      <c r="A66" s="1">
        <v>110990</v>
      </c>
      <c r="B66" s="1" t="s">
        <v>39</v>
      </c>
      <c r="C66" s="1">
        <v>10</v>
      </c>
      <c r="D66" s="1" t="s">
        <v>10</v>
      </c>
      <c r="E66" s="1" t="s">
        <v>46</v>
      </c>
      <c r="F66" s="1" t="s">
        <v>12</v>
      </c>
      <c r="G66" s="1">
        <v>445</v>
      </c>
      <c r="H66" s="1" t="s">
        <v>22</v>
      </c>
      <c r="I66" s="1" t="s">
        <v>41</v>
      </c>
      <c r="J66" s="18">
        <v>43313</v>
      </c>
      <c r="K66" s="25" t="str">
        <f t="shared" si="0"/>
        <v>Aug-18</v>
      </c>
    </row>
    <row r="67" spans="1:11" ht="15.75" x14ac:dyDescent="0.3">
      <c r="A67" s="1">
        <v>110990</v>
      </c>
      <c r="B67" s="1" t="s">
        <v>39</v>
      </c>
      <c r="C67" s="1">
        <v>10</v>
      </c>
      <c r="D67" s="1" t="s">
        <v>10</v>
      </c>
      <c r="E67" s="1" t="s">
        <v>47</v>
      </c>
      <c r="F67" s="1" t="s">
        <v>12</v>
      </c>
      <c r="G67" s="1">
        <v>445</v>
      </c>
      <c r="H67" s="1" t="s">
        <v>22</v>
      </c>
      <c r="I67" s="1" t="s">
        <v>41</v>
      </c>
      <c r="J67" s="18">
        <v>43313</v>
      </c>
      <c r="K67" s="25" t="str">
        <f t="shared" ref="K67:K130" si="1">TEXT(J67,"mmm-yy")</f>
        <v>Aug-18</v>
      </c>
    </row>
    <row r="68" spans="1:11" ht="15.75" x14ac:dyDescent="0.3">
      <c r="A68" s="1">
        <v>110990</v>
      </c>
      <c r="B68" s="1" t="s">
        <v>39</v>
      </c>
      <c r="C68" s="1">
        <v>10</v>
      </c>
      <c r="D68" s="1" t="s">
        <v>10</v>
      </c>
      <c r="E68" s="1" t="s">
        <v>48</v>
      </c>
      <c r="F68" s="1" t="s">
        <v>12</v>
      </c>
      <c r="G68" s="1">
        <v>445</v>
      </c>
      <c r="H68" s="1" t="s">
        <v>22</v>
      </c>
      <c r="I68" s="1" t="s">
        <v>41</v>
      </c>
      <c r="J68" s="18">
        <v>43313</v>
      </c>
      <c r="K68" s="25" t="str">
        <f t="shared" si="1"/>
        <v>Aug-18</v>
      </c>
    </row>
    <row r="69" spans="1:11" ht="15.75" x14ac:dyDescent="0.3">
      <c r="A69" s="1">
        <v>110990</v>
      </c>
      <c r="B69" s="1" t="s">
        <v>39</v>
      </c>
      <c r="C69" s="1">
        <v>10</v>
      </c>
      <c r="D69" s="1" t="s">
        <v>10</v>
      </c>
      <c r="E69" s="1" t="s">
        <v>49</v>
      </c>
      <c r="F69" s="1" t="s">
        <v>12</v>
      </c>
      <c r="G69" s="1">
        <v>445</v>
      </c>
      <c r="H69" s="1" t="s">
        <v>22</v>
      </c>
      <c r="I69" s="1" t="s">
        <v>41</v>
      </c>
      <c r="J69" s="18">
        <v>43313</v>
      </c>
      <c r="K69" s="25" t="str">
        <f t="shared" si="1"/>
        <v>Aug-18</v>
      </c>
    </row>
    <row r="70" spans="1:11" ht="15.75" x14ac:dyDescent="0.3">
      <c r="A70" s="1">
        <v>110990</v>
      </c>
      <c r="B70" s="1" t="s">
        <v>39</v>
      </c>
      <c r="C70" s="1">
        <v>10</v>
      </c>
      <c r="D70" s="1" t="s">
        <v>10</v>
      </c>
      <c r="E70" s="1" t="s">
        <v>50</v>
      </c>
      <c r="F70" s="1" t="s">
        <v>12</v>
      </c>
      <c r="G70" s="1">
        <v>445</v>
      </c>
      <c r="H70" s="1" t="s">
        <v>22</v>
      </c>
      <c r="I70" s="1" t="s">
        <v>41</v>
      </c>
      <c r="J70" s="18">
        <v>43313</v>
      </c>
      <c r="K70" s="25" t="str">
        <f t="shared" si="1"/>
        <v>Aug-18</v>
      </c>
    </row>
    <row r="71" spans="1:11" ht="15.75" x14ac:dyDescent="0.3">
      <c r="A71" s="1">
        <v>110990</v>
      </c>
      <c r="B71" s="1" t="s">
        <v>39</v>
      </c>
      <c r="C71" s="1">
        <v>10</v>
      </c>
      <c r="D71" s="1" t="s">
        <v>10</v>
      </c>
      <c r="E71" s="1" t="s">
        <v>51</v>
      </c>
      <c r="F71" s="1" t="s">
        <v>12</v>
      </c>
      <c r="G71" s="1">
        <v>445</v>
      </c>
      <c r="H71" s="1" t="s">
        <v>22</v>
      </c>
      <c r="I71" s="1" t="s">
        <v>41</v>
      </c>
      <c r="J71" s="18">
        <v>43313</v>
      </c>
      <c r="K71" s="25" t="str">
        <f t="shared" si="1"/>
        <v>Aug-18</v>
      </c>
    </row>
    <row r="72" spans="1:11" ht="15.75" x14ac:dyDescent="0.3">
      <c r="A72" s="1">
        <v>82828</v>
      </c>
      <c r="B72" s="1" t="s">
        <v>17</v>
      </c>
      <c r="C72" s="1">
        <v>10</v>
      </c>
      <c r="D72" s="1" t="s">
        <v>10</v>
      </c>
      <c r="E72" s="1" t="s">
        <v>18</v>
      </c>
      <c r="F72" s="1" t="s">
        <v>12</v>
      </c>
      <c r="G72" s="1">
        <v>80</v>
      </c>
      <c r="H72" s="1" t="s">
        <v>13</v>
      </c>
      <c r="I72" s="1" t="s">
        <v>19</v>
      </c>
      <c r="J72" s="18">
        <v>43313</v>
      </c>
      <c r="K72" s="25" t="str">
        <f t="shared" si="1"/>
        <v>Aug-18</v>
      </c>
    </row>
    <row r="73" spans="1:11" ht="15.75" x14ac:dyDescent="0.3">
      <c r="A73" s="1">
        <v>110990</v>
      </c>
      <c r="B73" s="1" t="s">
        <v>39</v>
      </c>
      <c r="C73" s="1">
        <v>10</v>
      </c>
      <c r="D73" s="1" t="s">
        <v>10</v>
      </c>
      <c r="E73" s="1" t="s">
        <v>18</v>
      </c>
      <c r="F73" s="1" t="s">
        <v>12</v>
      </c>
      <c r="G73" s="1">
        <v>445</v>
      </c>
      <c r="H73" s="1" t="s">
        <v>22</v>
      </c>
      <c r="I73" s="1" t="s">
        <v>41</v>
      </c>
      <c r="J73" s="18">
        <v>43313</v>
      </c>
      <c r="K73" s="25" t="str">
        <f t="shared" si="1"/>
        <v>Aug-18</v>
      </c>
    </row>
    <row r="74" spans="1:11" ht="15.75" x14ac:dyDescent="0.3">
      <c r="A74" s="1">
        <v>110990</v>
      </c>
      <c r="B74" s="1" t="s">
        <v>39</v>
      </c>
      <c r="C74" s="1">
        <v>10</v>
      </c>
      <c r="D74" s="1" t="s">
        <v>10</v>
      </c>
      <c r="E74" s="1" t="s">
        <v>52</v>
      </c>
      <c r="F74" s="1" t="s">
        <v>12</v>
      </c>
      <c r="G74" s="1">
        <v>445</v>
      </c>
      <c r="H74" s="1" t="s">
        <v>22</v>
      </c>
      <c r="I74" s="1" t="s">
        <v>41</v>
      </c>
      <c r="J74" s="18">
        <v>43313</v>
      </c>
      <c r="K74" s="25" t="str">
        <f t="shared" si="1"/>
        <v>Aug-18</v>
      </c>
    </row>
    <row r="75" spans="1:11" ht="15.75" x14ac:dyDescent="0.3">
      <c r="A75" s="1">
        <v>110990</v>
      </c>
      <c r="B75" s="1" t="s">
        <v>39</v>
      </c>
      <c r="C75" s="1">
        <v>10</v>
      </c>
      <c r="D75" s="1" t="s">
        <v>10</v>
      </c>
      <c r="E75" s="1" t="s">
        <v>53</v>
      </c>
      <c r="F75" s="1" t="s">
        <v>12</v>
      </c>
      <c r="G75" s="1">
        <v>445</v>
      </c>
      <c r="H75" s="1" t="s">
        <v>22</v>
      </c>
      <c r="I75" s="1" t="s">
        <v>41</v>
      </c>
      <c r="J75" s="18">
        <v>43313</v>
      </c>
      <c r="K75" s="25" t="str">
        <f t="shared" si="1"/>
        <v>Aug-18</v>
      </c>
    </row>
    <row r="76" spans="1:11" ht="15.75" x14ac:dyDescent="0.3">
      <c r="A76" s="1">
        <v>19948</v>
      </c>
      <c r="B76" s="1" t="s">
        <v>20</v>
      </c>
      <c r="C76" s="1">
        <v>10</v>
      </c>
      <c r="D76" s="1" t="s">
        <v>10</v>
      </c>
      <c r="E76" s="1" t="s">
        <v>21</v>
      </c>
      <c r="F76" s="1" t="s">
        <v>12</v>
      </c>
      <c r="G76" s="1">
        <v>6000</v>
      </c>
      <c r="H76" s="23" t="s">
        <v>29</v>
      </c>
      <c r="I76" s="1" t="s">
        <v>23</v>
      </c>
      <c r="J76" s="18">
        <v>43313</v>
      </c>
      <c r="K76" s="25" t="str">
        <f t="shared" si="1"/>
        <v>Aug-18</v>
      </c>
    </row>
    <row r="77" spans="1:11" ht="15.75" x14ac:dyDescent="0.3">
      <c r="A77" s="1">
        <v>66349</v>
      </c>
      <c r="B77" s="1" t="s">
        <v>20</v>
      </c>
      <c r="C77" s="1">
        <v>10</v>
      </c>
      <c r="D77" s="1" t="s">
        <v>10</v>
      </c>
      <c r="E77" s="1" t="s">
        <v>21</v>
      </c>
      <c r="F77" s="1" t="s">
        <v>12</v>
      </c>
      <c r="G77" s="1">
        <v>6000</v>
      </c>
      <c r="H77" s="23" t="s">
        <v>29</v>
      </c>
      <c r="I77" s="1" t="s">
        <v>24</v>
      </c>
      <c r="J77" s="18">
        <v>43313</v>
      </c>
      <c r="K77" s="25" t="str">
        <f t="shared" si="1"/>
        <v>Aug-18</v>
      </c>
    </row>
    <row r="78" spans="1:11" ht="15.75" x14ac:dyDescent="0.3">
      <c r="A78" s="1">
        <v>110990</v>
      </c>
      <c r="B78" s="1" t="s">
        <v>39</v>
      </c>
      <c r="C78" s="1">
        <v>10</v>
      </c>
      <c r="D78" s="1" t="s">
        <v>10</v>
      </c>
      <c r="E78" s="1" t="s">
        <v>21</v>
      </c>
      <c r="F78" s="1" t="s">
        <v>12</v>
      </c>
      <c r="G78" s="1">
        <v>445</v>
      </c>
      <c r="H78" s="1" t="s">
        <v>22</v>
      </c>
      <c r="I78" s="1" t="s">
        <v>41</v>
      </c>
      <c r="J78" s="18">
        <v>43313</v>
      </c>
      <c r="K78" s="25" t="str">
        <f t="shared" si="1"/>
        <v>Aug-18</v>
      </c>
    </row>
    <row r="79" spans="1:11" ht="15.75" x14ac:dyDescent="0.3">
      <c r="A79" s="1">
        <v>110990</v>
      </c>
      <c r="B79" s="1" t="s">
        <v>39</v>
      </c>
      <c r="C79" s="1">
        <v>10</v>
      </c>
      <c r="D79" s="1" t="s">
        <v>10</v>
      </c>
      <c r="E79" s="1" t="s">
        <v>54</v>
      </c>
      <c r="F79" s="1" t="s">
        <v>12</v>
      </c>
      <c r="G79" s="1">
        <v>445</v>
      </c>
      <c r="H79" s="1" t="s">
        <v>22</v>
      </c>
      <c r="I79" s="1" t="s">
        <v>41</v>
      </c>
      <c r="J79" s="18">
        <v>43313</v>
      </c>
      <c r="K79" s="25" t="str">
        <f t="shared" si="1"/>
        <v>Aug-18</v>
      </c>
    </row>
    <row r="80" spans="1:11" ht="15.75" x14ac:dyDescent="0.3">
      <c r="A80" s="1">
        <v>110990</v>
      </c>
      <c r="B80" s="1" t="s">
        <v>39</v>
      </c>
      <c r="C80" s="1">
        <v>10</v>
      </c>
      <c r="D80" s="1" t="s">
        <v>10</v>
      </c>
      <c r="E80" s="1" t="s">
        <v>55</v>
      </c>
      <c r="F80" s="1" t="s">
        <v>12</v>
      </c>
      <c r="G80" s="1">
        <v>445</v>
      </c>
      <c r="H80" s="1" t="s">
        <v>22</v>
      </c>
      <c r="I80" s="1" t="s">
        <v>41</v>
      </c>
      <c r="J80" s="18">
        <v>43313</v>
      </c>
      <c r="K80" s="25" t="str">
        <f t="shared" si="1"/>
        <v>Aug-18</v>
      </c>
    </row>
    <row r="81" spans="1:11" ht="15.75" x14ac:dyDescent="0.3">
      <c r="A81" s="1">
        <v>110990</v>
      </c>
      <c r="B81" s="1" t="s">
        <v>39</v>
      </c>
      <c r="C81" s="1">
        <v>10</v>
      </c>
      <c r="D81" s="1" t="s">
        <v>10</v>
      </c>
      <c r="E81" s="1" t="s">
        <v>56</v>
      </c>
      <c r="F81" s="1" t="s">
        <v>12</v>
      </c>
      <c r="G81" s="1">
        <v>445</v>
      </c>
      <c r="H81" s="1" t="s">
        <v>22</v>
      </c>
      <c r="I81" s="1" t="s">
        <v>41</v>
      </c>
      <c r="J81" s="18">
        <v>43313</v>
      </c>
      <c r="K81" s="25" t="str">
        <f t="shared" si="1"/>
        <v>Aug-18</v>
      </c>
    </row>
    <row r="82" spans="1:11" ht="15.75" x14ac:dyDescent="0.3">
      <c r="A82" s="1">
        <v>110990</v>
      </c>
      <c r="B82" s="1" t="s">
        <v>39</v>
      </c>
      <c r="C82" s="1">
        <v>10</v>
      </c>
      <c r="D82" s="1" t="s">
        <v>10</v>
      </c>
      <c r="E82" s="1" t="s">
        <v>57</v>
      </c>
      <c r="F82" s="1" t="s">
        <v>12</v>
      </c>
      <c r="G82" s="1">
        <v>445</v>
      </c>
      <c r="H82" s="1" t="s">
        <v>22</v>
      </c>
      <c r="I82" s="1" t="s">
        <v>41</v>
      </c>
      <c r="J82" s="18">
        <v>43313</v>
      </c>
      <c r="K82" s="25" t="str">
        <f t="shared" si="1"/>
        <v>Aug-18</v>
      </c>
    </row>
    <row r="83" spans="1:11" ht="15.75" x14ac:dyDescent="0.3">
      <c r="A83" s="1">
        <v>110990</v>
      </c>
      <c r="B83" s="1" t="s">
        <v>39</v>
      </c>
      <c r="C83" s="1">
        <v>10</v>
      </c>
      <c r="D83" s="1" t="s">
        <v>10</v>
      </c>
      <c r="E83" s="1" t="s">
        <v>58</v>
      </c>
      <c r="F83" s="1" t="s">
        <v>12</v>
      </c>
      <c r="G83" s="1">
        <v>445</v>
      </c>
      <c r="H83" s="1" t="s">
        <v>22</v>
      </c>
      <c r="I83" s="1" t="s">
        <v>41</v>
      </c>
      <c r="J83" s="18">
        <v>43313</v>
      </c>
      <c r="K83" s="25" t="str">
        <f t="shared" si="1"/>
        <v>Aug-18</v>
      </c>
    </row>
    <row r="84" spans="1:11" ht="15.75" x14ac:dyDescent="0.3">
      <c r="A84" s="1">
        <v>82828</v>
      </c>
      <c r="B84" s="1" t="s">
        <v>17</v>
      </c>
      <c r="C84" s="1">
        <v>10</v>
      </c>
      <c r="D84" s="1" t="s">
        <v>10</v>
      </c>
      <c r="E84" s="1" t="s">
        <v>25</v>
      </c>
      <c r="F84" s="1" t="s">
        <v>12</v>
      </c>
      <c r="G84" s="1">
        <v>80</v>
      </c>
      <c r="H84" s="1" t="s">
        <v>13</v>
      </c>
      <c r="I84" s="1" t="s">
        <v>19</v>
      </c>
      <c r="J84" s="18">
        <v>43313</v>
      </c>
      <c r="K84" s="25" t="str">
        <f t="shared" si="1"/>
        <v>Aug-18</v>
      </c>
    </row>
    <row r="85" spans="1:11" ht="15.75" x14ac:dyDescent="0.3">
      <c r="A85" s="1">
        <v>110990</v>
      </c>
      <c r="B85" s="1" t="s">
        <v>39</v>
      </c>
      <c r="C85" s="1">
        <v>10</v>
      </c>
      <c r="D85" s="1" t="s">
        <v>10</v>
      </c>
      <c r="E85" s="1" t="s">
        <v>25</v>
      </c>
      <c r="F85" s="1" t="s">
        <v>12</v>
      </c>
      <c r="G85" s="1">
        <v>445</v>
      </c>
      <c r="H85" s="1" t="s">
        <v>22</v>
      </c>
      <c r="I85" s="1" t="s">
        <v>41</v>
      </c>
      <c r="J85" s="18">
        <v>43313</v>
      </c>
      <c r="K85" s="25" t="str">
        <f t="shared" si="1"/>
        <v>Aug-18</v>
      </c>
    </row>
    <row r="86" spans="1:11" ht="15.75" x14ac:dyDescent="0.3">
      <c r="A86" s="1">
        <v>110990</v>
      </c>
      <c r="B86" s="1" t="s">
        <v>39</v>
      </c>
      <c r="C86" s="1">
        <v>10</v>
      </c>
      <c r="D86" s="1" t="s">
        <v>10</v>
      </c>
      <c r="E86" s="1" t="s">
        <v>59</v>
      </c>
      <c r="F86" s="1" t="s">
        <v>12</v>
      </c>
      <c r="G86" s="1">
        <v>445</v>
      </c>
      <c r="H86" s="1" t="s">
        <v>22</v>
      </c>
      <c r="I86" s="1" t="s">
        <v>41</v>
      </c>
      <c r="J86" s="18">
        <v>43313</v>
      </c>
      <c r="K86" s="25" t="str">
        <f t="shared" si="1"/>
        <v>Aug-18</v>
      </c>
    </row>
    <row r="87" spans="1:11" ht="15.75" x14ac:dyDescent="0.3">
      <c r="A87" s="1">
        <v>82828</v>
      </c>
      <c r="B87" s="1" t="s">
        <v>17</v>
      </c>
      <c r="C87" s="1">
        <v>10</v>
      </c>
      <c r="D87" s="1" t="s">
        <v>10</v>
      </c>
      <c r="E87" s="1" t="s">
        <v>26</v>
      </c>
      <c r="F87" s="1" t="s">
        <v>12</v>
      </c>
      <c r="G87" s="1">
        <v>80</v>
      </c>
      <c r="H87" s="1" t="s">
        <v>13</v>
      </c>
      <c r="I87" s="1" t="s">
        <v>19</v>
      </c>
      <c r="J87" s="18">
        <v>43313</v>
      </c>
      <c r="K87" s="25" t="str">
        <f t="shared" si="1"/>
        <v>Aug-18</v>
      </c>
    </row>
    <row r="88" spans="1:11" ht="15.75" x14ac:dyDescent="0.3">
      <c r="A88" s="1">
        <v>110990</v>
      </c>
      <c r="B88" s="1" t="s">
        <v>39</v>
      </c>
      <c r="C88" s="1">
        <v>10</v>
      </c>
      <c r="D88" s="1" t="s">
        <v>10</v>
      </c>
      <c r="E88" s="1" t="s">
        <v>26</v>
      </c>
      <c r="F88" s="1" t="s">
        <v>12</v>
      </c>
      <c r="G88" s="1">
        <v>445</v>
      </c>
      <c r="H88" s="1" t="s">
        <v>22</v>
      </c>
      <c r="I88" s="1" t="s">
        <v>41</v>
      </c>
      <c r="J88" s="18">
        <v>43313</v>
      </c>
      <c r="K88" s="25" t="str">
        <f t="shared" si="1"/>
        <v>Aug-18</v>
      </c>
    </row>
    <row r="89" spans="1:11" ht="15.75" x14ac:dyDescent="0.3">
      <c r="A89" s="1">
        <v>110990</v>
      </c>
      <c r="B89" s="1" t="s">
        <v>39</v>
      </c>
      <c r="C89" s="1">
        <v>10</v>
      </c>
      <c r="D89" s="1" t="s">
        <v>10</v>
      </c>
      <c r="E89" s="1" t="s">
        <v>60</v>
      </c>
      <c r="F89" s="1" t="s">
        <v>12</v>
      </c>
      <c r="G89" s="1">
        <v>445</v>
      </c>
      <c r="H89" s="1" t="s">
        <v>22</v>
      </c>
      <c r="I89" s="1" t="s">
        <v>41</v>
      </c>
      <c r="J89" s="18">
        <v>43313</v>
      </c>
      <c r="K89" s="25" t="str">
        <f t="shared" si="1"/>
        <v>Aug-18</v>
      </c>
    </row>
    <row r="90" spans="1:11" ht="15.75" x14ac:dyDescent="0.3">
      <c r="A90" s="1">
        <v>110990</v>
      </c>
      <c r="B90" s="1" t="s">
        <v>39</v>
      </c>
      <c r="C90" s="1">
        <v>10</v>
      </c>
      <c r="D90" s="1" t="s">
        <v>10</v>
      </c>
      <c r="E90" s="1" t="s">
        <v>61</v>
      </c>
      <c r="F90" s="1" t="s">
        <v>12</v>
      </c>
      <c r="G90" s="1">
        <v>445</v>
      </c>
      <c r="H90" s="1" t="s">
        <v>22</v>
      </c>
      <c r="I90" s="1" t="s">
        <v>41</v>
      </c>
      <c r="J90" s="18">
        <v>43313</v>
      </c>
      <c r="K90" s="25" t="str">
        <f t="shared" si="1"/>
        <v>Aug-18</v>
      </c>
    </row>
    <row r="91" spans="1:11" ht="15.75" x14ac:dyDescent="0.3">
      <c r="A91" s="1">
        <v>110990</v>
      </c>
      <c r="B91" s="1" t="s">
        <v>39</v>
      </c>
      <c r="C91" s="1">
        <v>10</v>
      </c>
      <c r="D91" s="1" t="s">
        <v>10</v>
      </c>
      <c r="E91" s="1" t="s">
        <v>62</v>
      </c>
      <c r="F91" s="1" t="s">
        <v>12</v>
      </c>
      <c r="G91" s="1">
        <v>445</v>
      </c>
      <c r="H91" s="1" t="s">
        <v>22</v>
      </c>
      <c r="I91" s="1" t="s">
        <v>41</v>
      </c>
      <c r="J91" s="18">
        <v>43313</v>
      </c>
      <c r="K91" s="25" t="str">
        <f t="shared" si="1"/>
        <v>Aug-18</v>
      </c>
    </row>
    <row r="92" spans="1:11" ht="15.75" x14ac:dyDescent="0.3">
      <c r="A92" s="1">
        <v>110990</v>
      </c>
      <c r="B92" s="1" t="s">
        <v>39</v>
      </c>
      <c r="C92" s="1">
        <v>10</v>
      </c>
      <c r="D92" s="1" t="s">
        <v>10</v>
      </c>
      <c r="E92" s="1" t="s">
        <v>63</v>
      </c>
      <c r="F92" s="1" t="s">
        <v>12</v>
      </c>
      <c r="G92" s="1">
        <v>445</v>
      </c>
      <c r="H92" s="1" t="s">
        <v>22</v>
      </c>
      <c r="I92" s="1" t="s">
        <v>41</v>
      </c>
      <c r="J92" s="18">
        <v>43313</v>
      </c>
      <c r="K92" s="25" t="str">
        <f t="shared" si="1"/>
        <v>Aug-18</v>
      </c>
    </row>
    <row r="93" spans="1:11" ht="15.75" x14ac:dyDescent="0.3">
      <c r="A93" s="1">
        <v>110990</v>
      </c>
      <c r="B93" s="1" t="s">
        <v>39</v>
      </c>
      <c r="C93" s="1">
        <v>10</v>
      </c>
      <c r="D93" s="1" t="s">
        <v>10</v>
      </c>
      <c r="E93" s="1" t="s">
        <v>64</v>
      </c>
      <c r="F93" s="1" t="s">
        <v>12</v>
      </c>
      <c r="G93" s="1">
        <v>445</v>
      </c>
      <c r="H93" s="1" t="s">
        <v>22</v>
      </c>
      <c r="I93" s="1" t="s">
        <v>41</v>
      </c>
      <c r="J93" s="18">
        <v>43313</v>
      </c>
      <c r="K93" s="25" t="str">
        <f t="shared" si="1"/>
        <v>Aug-18</v>
      </c>
    </row>
    <row r="94" spans="1:11" ht="15.75" x14ac:dyDescent="0.3">
      <c r="A94" s="1">
        <v>110990</v>
      </c>
      <c r="B94" s="1" t="s">
        <v>39</v>
      </c>
      <c r="C94" s="1">
        <v>10</v>
      </c>
      <c r="D94" s="1" t="s">
        <v>10</v>
      </c>
      <c r="E94" s="1" t="s">
        <v>65</v>
      </c>
      <c r="F94" s="1" t="s">
        <v>12</v>
      </c>
      <c r="G94" s="1">
        <v>445</v>
      </c>
      <c r="H94" s="1" t="s">
        <v>22</v>
      </c>
      <c r="I94" s="1" t="s">
        <v>41</v>
      </c>
      <c r="J94" s="18">
        <v>43313</v>
      </c>
      <c r="K94" s="25" t="str">
        <f t="shared" si="1"/>
        <v>Aug-18</v>
      </c>
    </row>
    <row r="95" spans="1:11" ht="15.75" x14ac:dyDescent="0.3">
      <c r="A95" s="1">
        <v>94336</v>
      </c>
      <c r="B95" s="1" t="s">
        <v>27</v>
      </c>
      <c r="C95" s="1">
        <v>10</v>
      </c>
      <c r="D95" s="1" t="s">
        <v>10</v>
      </c>
      <c r="E95" s="1" t="s">
        <v>28</v>
      </c>
      <c r="F95" s="1" t="s">
        <v>12</v>
      </c>
      <c r="G95" s="1">
        <v>445</v>
      </c>
      <c r="H95" s="1" t="s">
        <v>29</v>
      </c>
      <c r="I95" s="1" t="s">
        <v>30</v>
      </c>
      <c r="J95" s="18">
        <v>43313</v>
      </c>
      <c r="K95" s="25" t="str">
        <f t="shared" si="1"/>
        <v>Aug-18</v>
      </c>
    </row>
    <row r="96" spans="1:11" ht="15.75" x14ac:dyDescent="0.3">
      <c r="A96" s="1">
        <v>110990</v>
      </c>
      <c r="B96" s="1" t="s">
        <v>39</v>
      </c>
      <c r="C96" s="1">
        <v>10</v>
      </c>
      <c r="D96" s="1" t="s">
        <v>10</v>
      </c>
      <c r="E96" s="1" t="s">
        <v>28</v>
      </c>
      <c r="F96" s="1" t="s">
        <v>12</v>
      </c>
      <c r="G96" s="1">
        <v>445</v>
      </c>
      <c r="H96" s="1" t="s">
        <v>22</v>
      </c>
      <c r="I96" s="1" t="s">
        <v>41</v>
      </c>
      <c r="J96" s="18">
        <v>43313</v>
      </c>
      <c r="K96" s="25" t="str">
        <f t="shared" si="1"/>
        <v>Aug-18</v>
      </c>
    </row>
    <row r="97" spans="1:11" ht="15.75" x14ac:dyDescent="0.3">
      <c r="A97" s="1">
        <v>82828</v>
      </c>
      <c r="B97" s="1" t="s">
        <v>17</v>
      </c>
      <c r="C97" s="1">
        <v>10</v>
      </c>
      <c r="D97" s="1" t="s">
        <v>10</v>
      </c>
      <c r="E97" s="1" t="s">
        <v>31</v>
      </c>
      <c r="F97" s="1" t="s">
        <v>12</v>
      </c>
      <c r="G97" s="1">
        <v>80</v>
      </c>
      <c r="H97" s="1" t="s">
        <v>13</v>
      </c>
      <c r="I97" s="1" t="s">
        <v>19</v>
      </c>
      <c r="J97" s="18">
        <v>43313</v>
      </c>
      <c r="K97" s="25" t="str">
        <f t="shared" si="1"/>
        <v>Aug-18</v>
      </c>
    </row>
    <row r="98" spans="1:11" ht="15.75" x14ac:dyDescent="0.3">
      <c r="A98" s="1">
        <v>110990</v>
      </c>
      <c r="B98" s="1" t="s">
        <v>39</v>
      </c>
      <c r="C98" s="1">
        <v>10</v>
      </c>
      <c r="D98" s="1" t="s">
        <v>10</v>
      </c>
      <c r="E98" s="1" t="s">
        <v>31</v>
      </c>
      <c r="F98" s="1" t="s">
        <v>12</v>
      </c>
      <c r="G98" s="1">
        <v>445</v>
      </c>
      <c r="H98" s="1" t="s">
        <v>22</v>
      </c>
      <c r="I98" s="1" t="s">
        <v>41</v>
      </c>
      <c r="J98" s="18">
        <v>43313</v>
      </c>
      <c r="K98" s="25" t="str">
        <f t="shared" si="1"/>
        <v>Aug-18</v>
      </c>
    </row>
    <row r="99" spans="1:11" ht="15.75" x14ac:dyDescent="0.3">
      <c r="A99" s="1">
        <v>110990</v>
      </c>
      <c r="B99" s="1" t="s">
        <v>39</v>
      </c>
      <c r="C99" s="1">
        <v>10</v>
      </c>
      <c r="D99" s="1" t="s">
        <v>10</v>
      </c>
      <c r="E99" s="1" t="s">
        <v>66</v>
      </c>
      <c r="F99" s="1" t="s">
        <v>12</v>
      </c>
      <c r="G99" s="1">
        <v>445</v>
      </c>
      <c r="H99" s="1" t="s">
        <v>22</v>
      </c>
      <c r="I99" s="1" t="s">
        <v>41</v>
      </c>
      <c r="J99" s="18">
        <v>43313</v>
      </c>
      <c r="K99" s="25" t="str">
        <f t="shared" si="1"/>
        <v>Aug-18</v>
      </c>
    </row>
    <row r="100" spans="1:11" ht="15.75" x14ac:dyDescent="0.3">
      <c r="A100" s="1">
        <v>110990</v>
      </c>
      <c r="B100" s="1" t="s">
        <v>39</v>
      </c>
      <c r="C100" s="1">
        <v>10</v>
      </c>
      <c r="D100" s="1" t="s">
        <v>10</v>
      </c>
      <c r="E100" s="1" t="s">
        <v>67</v>
      </c>
      <c r="F100" s="1" t="s">
        <v>12</v>
      </c>
      <c r="G100" s="1">
        <v>445</v>
      </c>
      <c r="H100" s="1" t="s">
        <v>22</v>
      </c>
      <c r="I100" s="1" t="s">
        <v>41</v>
      </c>
      <c r="J100" s="18">
        <v>43313</v>
      </c>
      <c r="K100" s="25" t="str">
        <f t="shared" si="1"/>
        <v>Aug-18</v>
      </c>
    </row>
    <row r="101" spans="1:11" ht="15.75" x14ac:dyDescent="0.3">
      <c r="A101" s="1">
        <v>92516</v>
      </c>
      <c r="B101" s="1" t="s">
        <v>32</v>
      </c>
      <c r="C101" s="1">
        <v>10</v>
      </c>
      <c r="D101" s="1" t="s">
        <v>10</v>
      </c>
      <c r="E101" s="1" t="s">
        <v>33</v>
      </c>
      <c r="F101" s="1" t="s">
        <v>12</v>
      </c>
      <c r="G101" s="1">
        <v>445</v>
      </c>
      <c r="H101" s="1" t="s">
        <v>29</v>
      </c>
      <c r="I101" s="1" t="s">
        <v>34</v>
      </c>
      <c r="J101" s="18">
        <v>43313</v>
      </c>
      <c r="K101" s="25" t="str">
        <f t="shared" si="1"/>
        <v>Aug-18</v>
      </c>
    </row>
    <row r="102" spans="1:11" ht="15.75" x14ac:dyDescent="0.3">
      <c r="A102" s="1">
        <v>110990</v>
      </c>
      <c r="B102" s="1" t="s">
        <v>39</v>
      </c>
      <c r="C102" s="1">
        <v>10</v>
      </c>
      <c r="D102" s="1" t="s">
        <v>10</v>
      </c>
      <c r="E102" s="1" t="s">
        <v>33</v>
      </c>
      <c r="F102" s="1" t="s">
        <v>12</v>
      </c>
      <c r="G102" s="1">
        <v>445</v>
      </c>
      <c r="H102" s="1" t="s">
        <v>22</v>
      </c>
      <c r="I102" s="1" t="s">
        <v>41</v>
      </c>
      <c r="J102" s="18">
        <v>43313</v>
      </c>
      <c r="K102" s="25" t="str">
        <f t="shared" si="1"/>
        <v>Aug-18</v>
      </c>
    </row>
    <row r="103" spans="1:11" ht="15.75" x14ac:dyDescent="0.3">
      <c r="A103" s="1">
        <v>23910</v>
      </c>
      <c r="B103" s="1"/>
      <c r="C103" s="1">
        <v>10</v>
      </c>
      <c r="D103" s="1" t="s">
        <v>10</v>
      </c>
      <c r="E103" s="1" t="s">
        <v>35</v>
      </c>
      <c r="F103" s="1" t="s">
        <v>12</v>
      </c>
      <c r="G103" s="1">
        <v>445</v>
      </c>
      <c r="H103" s="23" t="s">
        <v>29</v>
      </c>
      <c r="I103" s="1" t="s">
        <v>36</v>
      </c>
      <c r="J103" s="18">
        <v>43313</v>
      </c>
      <c r="K103" s="25" t="str">
        <f t="shared" si="1"/>
        <v>Aug-18</v>
      </c>
    </row>
    <row r="104" spans="1:11" ht="15.75" x14ac:dyDescent="0.3">
      <c r="A104" s="1">
        <v>82828</v>
      </c>
      <c r="B104" s="1" t="s">
        <v>17</v>
      </c>
      <c r="C104" s="1">
        <v>10</v>
      </c>
      <c r="D104" s="1" t="s">
        <v>10</v>
      </c>
      <c r="E104" s="1" t="s">
        <v>35</v>
      </c>
      <c r="F104" s="1" t="s">
        <v>12</v>
      </c>
      <c r="G104" s="1">
        <v>80</v>
      </c>
      <c r="H104" s="1" t="s">
        <v>13</v>
      </c>
      <c r="I104" s="1" t="s">
        <v>19</v>
      </c>
      <c r="J104" s="18">
        <v>43313</v>
      </c>
      <c r="K104" s="25" t="str">
        <f t="shared" si="1"/>
        <v>Aug-18</v>
      </c>
    </row>
    <row r="105" spans="1:11" ht="15.75" x14ac:dyDescent="0.3">
      <c r="A105" s="1">
        <v>103786</v>
      </c>
      <c r="B105" s="1" t="s">
        <v>37</v>
      </c>
      <c r="C105" s="1">
        <v>10</v>
      </c>
      <c r="D105" s="1" t="s">
        <v>10</v>
      </c>
      <c r="E105" s="1" t="s">
        <v>35</v>
      </c>
      <c r="F105" s="1" t="s">
        <v>12</v>
      </c>
      <c r="G105" s="1">
        <v>445</v>
      </c>
      <c r="H105" s="1" t="s">
        <v>29</v>
      </c>
      <c r="I105" s="1" t="s">
        <v>38</v>
      </c>
      <c r="J105" s="18">
        <v>43313</v>
      </c>
      <c r="K105" s="25" t="str">
        <f t="shared" si="1"/>
        <v>Aug-18</v>
      </c>
    </row>
    <row r="106" spans="1:11" ht="15.75" x14ac:dyDescent="0.3">
      <c r="A106" s="1">
        <v>110990</v>
      </c>
      <c r="B106" s="1" t="s">
        <v>39</v>
      </c>
      <c r="C106" s="1">
        <v>10</v>
      </c>
      <c r="D106" s="1" t="s">
        <v>10</v>
      </c>
      <c r="E106" s="1" t="s">
        <v>35</v>
      </c>
      <c r="F106" s="1" t="s">
        <v>12</v>
      </c>
      <c r="G106" s="1">
        <v>445</v>
      </c>
      <c r="H106" s="1" t="s">
        <v>22</v>
      </c>
      <c r="I106" s="1" t="s">
        <v>41</v>
      </c>
      <c r="J106" s="18">
        <v>43313</v>
      </c>
      <c r="K106" s="25" t="str">
        <f t="shared" si="1"/>
        <v>Aug-18</v>
      </c>
    </row>
    <row r="107" spans="1:11" ht="15.75" x14ac:dyDescent="0.3">
      <c r="A107" s="1">
        <v>110990</v>
      </c>
      <c r="B107" s="1" t="s">
        <v>39</v>
      </c>
      <c r="C107" s="1">
        <v>10</v>
      </c>
      <c r="D107" s="1" t="s">
        <v>10</v>
      </c>
      <c r="E107" s="1" t="s">
        <v>40</v>
      </c>
      <c r="F107" s="1" t="s">
        <v>12</v>
      </c>
      <c r="G107" s="1">
        <v>445</v>
      </c>
      <c r="H107" s="1" t="s">
        <v>22</v>
      </c>
      <c r="I107" s="1" t="s">
        <v>41</v>
      </c>
      <c r="J107" s="18">
        <v>43313</v>
      </c>
      <c r="K107" s="25" t="str">
        <f t="shared" si="1"/>
        <v>Aug-18</v>
      </c>
    </row>
    <row r="108" spans="1:11" ht="15.75" x14ac:dyDescent="0.3">
      <c r="A108" s="1">
        <v>110990</v>
      </c>
      <c r="B108" s="1" t="s">
        <v>39</v>
      </c>
      <c r="C108" s="1">
        <v>10</v>
      </c>
      <c r="D108" s="1" t="s">
        <v>10</v>
      </c>
      <c r="E108" s="1" t="s">
        <v>68</v>
      </c>
      <c r="F108" s="1" t="s">
        <v>12</v>
      </c>
      <c r="G108" s="1">
        <v>445</v>
      </c>
      <c r="H108" s="1" t="s">
        <v>22</v>
      </c>
      <c r="I108" s="1" t="s">
        <v>41</v>
      </c>
      <c r="J108" s="18">
        <v>43313</v>
      </c>
      <c r="K108" s="25" t="str">
        <f t="shared" si="1"/>
        <v>Aug-18</v>
      </c>
    </row>
    <row r="109" spans="1:11" ht="15.75" x14ac:dyDescent="0.3">
      <c r="A109" s="1">
        <v>110990</v>
      </c>
      <c r="B109" s="1" t="s">
        <v>39</v>
      </c>
      <c r="C109" s="1">
        <v>10</v>
      </c>
      <c r="D109" s="1" t="s">
        <v>10</v>
      </c>
      <c r="E109" s="1" t="s">
        <v>69</v>
      </c>
      <c r="F109" s="1" t="s">
        <v>12</v>
      </c>
      <c r="G109" s="1">
        <v>445</v>
      </c>
      <c r="H109" s="1" t="s">
        <v>22</v>
      </c>
      <c r="I109" s="1" t="s">
        <v>41</v>
      </c>
      <c r="J109" s="18">
        <v>43313</v>
      </c>
      <c r="K109" s="25" t="str">
        <f t="shared" si="1"/>
        <v>Aug-18</v>
      </c>
    </row>
    <row r="110" spans="1:11" ht="15.75" x14ac:dyDescent="0.3">
      <c r="A110" s="1">
        <v>110990</v>
      </c>
      <c r="B110" s="1" t="s">
        <v>39</v>
      </c>
      <c r="C110" s="1">
        <v>10</v>
      </c>
      <c r="D110" s="1" t="s">
        <v>10</v>
      </c>
      <c r="E110" s="1" t="s">
        <v>70</v>
      </c>
      <c r="F110" s="1" t="s">
        <v>12</v>
      </c>
      <c r="G110" s="1">
        <v>445</v>
      </c>
      <c r="H110" s="1" t="s">
        <v>22</v>
      </c>
      <c r="I110" s="1" t="s">
        <v>41</v>
      </c>
      <c r="J110" s="18">
        <v>43313</v>
      </c>
      <c r="K110" s="25" t="str">
        <f t="shared" si="1"/>
        <v>Aug-18</v>
      </c>
    </row>
    <row r="111" spans="1:11" ht="15.75" x14ac:dyDescent="0.3">
      <c r="A111" s="1">
        <v>110990</v>
      </c>
      <c r="B111" s="1" t="s">
        <v>39</v>
      </c>
      <c r="C111" s="1">
        <v>10</v>
      </c>
      <c r="D111" s="1" t="s">
        <v>10</v>
      </c>
      <c r="E111" s="1" t="s">
        <v>71</v>
      </c>
      <c r="F111" s="1" t="s">
        <v>12</v>
      </c>
      <c r="G111" s="1">
        <v>445</v>
      </c>
      <c r="H111" s="1" t="s">
        <v>22</v>
      </c>
      <c r="I111" s="1" t="s">
        <v>41</v>
      </c>
      <c r="J111" s="18">
        <v>43313</v>
      </c>
      <c r="K111" s="25" t="str">
        <f t="shared" si="1"/>
        <v>Aug-18</v>
      </c>
    </row>
    <row r="112" spans="1:11" ht="15.75" x14ac:dyDescent="0.3">
      <c r="A112" s="1">
        <v>110990</v>
      </c>
      <c r="B112" s="1" t="s">
        <v>39</v>
      </c>
      <c r="C112" s="1">
        <v>10</v>
      </c>
      <c r="D112" s="1" t="s">
        <v>10</v>
      </c>
      <c r="E112" s="1" t="s">
        <v>72</v>
      </c>
      <c r="F112" s="1" t="s">
        <v>12</v>
      </c>
      <c r="G112" s="1">
        <v>445</v>
      </c>
      <c r="H112" s="1" t="s">
        <v>22</v>
      </c>
      <c r="I112" s="1" t="s">
        <v>41</v>
      </c>
      <c r="J112" s="18">
        <v>43313</v>
      </c>
      <c r="K112" s="25" t="str">
        <f t="shared" si="1"/>
        <v>Aug-18</v>
      </c>
    </row>
    <row r="113" spans="1:11" ht="15.75" x14ac:dyDescent="0.3">
      <c r="A113" s="1">
        <v>101365</v>
      </c>
      <c r="B113" s="1" t="s">
        <v>9</v>
      </c>
      <c r="C113" s="1">
        <v>10</v>
      </c>
      <c r="D113" s="1" t="s">
        <v>10</v>
      </c>
      <c r="E113" s="1" t="s">
        <v>11</v>
      </c>
      <c r="F113" s="1" t="s">
        <v>12</v>
      </c>
      <c r="G113" s="1">
        <v>445</v>
      </c>
      <c r="H113" s="1" t="s">
        <v>13</v>
      </c>
      <c r="I113" s="1" t="s">
        <v>14</v>
      </c>
      <c r="J113" s="18">
        <v>43313</v>
      </c>
      <c r="K113" s="25" t="str">
        <f t="shared" si="1"/>
        <v>Aug-18</v>
      </c>
    </row>
    <row r="114" spans="1:11" ht="15.75" x14ac:dyDescent="0.3">
      <c r="A114" s="1">
        <v>110990</v>
      </c>
      <c r="B114" s="1" t="s">
        <v>39</v>
      </c>
      <c r="C114" s="1">
        <v>10</v>
      </c>
      <c r="D114" s="1" t="s">
        <v>10</v>
      </c>
      <c r="E114" s="1" t="s">
        <v>11</v>
      </c>
      <c r="F114" s="1" t="s">
        <v>12</v>
      </c>
      <c r="G114" s="1">
        <v>445</v>
      </c>
      <c r="H114" s="1" t="s">
        <v>22</v>
      </c>
      <c r="I114" s="1" t="s">
        <v>41</v>
      </c>
      <c r="J114" s="18">
        <v>43313</v>
      </c>
      <c r="K114" s="25" t="str">
        <f t="shared" si="1"/>
        <v>Aug-18</v>
      </c>
    </row>
    <row r="115" spans="1:11" ht="15.75" x14ac:dyDescent="0.3">
      <c r="A115" s="1">
        <v>101365</v>
      </c>
      <c r="B115" s="1" t="s">
        <v>9</v>
      </c>
      <c r="C115" s="1">
        <v>10</v>
      </c>
      <c r="D115" s="1" t="s">
        <v>10</v>
      </c>
      <c r="E115" s="1" t="s">
        <v>15</v>
      </c>
      <c r="F115" s="1" t="s">
        <v>12</v>
      </c>
      <c r="G115" s="1">
        <v>445</v>
      </c>
      <c r="H115" s="1" t="s">
        <v>13</v>
      </c>
      <c r="I115" s="1" t="s">
        <v>14</v>
      </c>
      <c r="J115" s="18">
        <v>43313</v>
      </c>
      <c r="K115" s="25" t="str">
        <f t="shared" si="1"/>
        <v>Aug-18</v>
      </c>
    </row>
    <row r="116" spans="1:11" ht="15.75" x14ac:dyDescent="0.3">
      <c r="A116" s="1">
        <v>110990</v>
      </c>
      <c r="B116" s="1" t="s">
        <v>39</v>
      </c>
      <c r="C116" s="1">
        <v>10</v>
      </c>
      <c r="D116" s="1" t="s">
        <v>10</v>
      </c>
      <c r="E116" s="1" t="s">
        <v>15</v>
      </c>
      <c r="F116" s="1" t="s">
        <v>12</v>
      </c>
      <c r="G116" s="1">
        <v>445</v>
      </c>
      <c r="H116" s="1" t="s">
        <v>22</v>
      </c>
      <c r="I116" s="1" t="s">
        <v>41</v>
      </c>
      <c r="J116" s="18">
        <v>43313</v>
      </c>
      <c r="K116" s="25" t="str">
        <f t="shared" si="1"/>
        <v>Aug-18</v>
      </c>
    </row>
    <row r="117" spans="1:11" ht="15.75" x14ac:dyDescent="0.3">
      <c r="A117" s="1">
        <v>101365</v>
      </c>
      <c r="B117" s="1" t="s">
        <v>9</v>
      </c>
      <c r="C117" s="1">
        <v>10</v>
      </c>
      <c r="D117" s="1" t="s">
        <v>10</v>
      </c>
      <c r="E117" s="1" t="s">
        <v>16</v>
      </c>
      <c r="F117" s="1" t="s">
        <v>12</v>
      </c>
      <c r="G117" s="1">
        <v>445</v>
      </c>
      <c r="H117" s="1" t="s">
        <v>13</v>
      </c>
      <c r="I117" s="1" t="s">
        <v>14</v>
      </c>
      <c r="J117" s="18">
        <v>43313</v>
      </c>
      <c r="K117" s="25" t="str">
        <f t="shared" si="1"/>
        <v>Aug-18</v>
      </c>
    </row>
    <row r="118" spans="1:11" ht="15.75" x14ac:dyDescent="0.3">
      <c r="A118" s="1">
        <v>110990</v>
      </c>
      <c r="B118" s="1" t="s">
        <v>39</v>
      </c>
      <c r="C118" s="1">
        <v>10</v>
      </c>
      <c r="D118" s="1" t="s">
        <v>10</v>
      </c>
      <c r="E118" s="1" t="s">
        <v>16</v>
      </c>
      <c r="F118" s="1" t="s">
        <v>12</v>
      </c>
      <c r="G118" s="1">
        <v>445</v>
      </c>
      <c r="H118" s="1" t="s">
        <v>22</v>
      </c>
      <c r="I118" s="1" t="s">
        <v>41</v>
      </c>
      <c r="J118" s="18">
        <v>43313</v>
      </c>
      <c r="K118" s="25" t="str">
        <f t="shared" si="1"/>
        <v>Aug-18</v>
      </c>
    </row>
    <row r="119" spans="1:11" x14ac:dyDescent="0.25">
      <c r="A119" s="15">
        <v>101365</v>
      </c>
      <c r="B119" s="15" t="s">
        <v>9</v>
      </c>
      <c r="C119" s="15">
        <v>10</v>
      </c>
      <c r="D119" s="15" t="s">
        <v>10</v>
      </c>
      <c r="E119" s="15" t="s">
        <v>11</v>
      </c>
      <c r="F119" s="15" t="s">
        <v>12</v>
      </c>
      <c r="G119" s="15">
        <v>445</v>
      </c>
      <c r="H119" s="16" t="s">
        <v>13</v>
      </c>
      <c r="I119" s="15" t="s">
        <v>14</v>
      </c>
      <c r="J119" s="18">
        <v>43344</v>
      </c>
      <c r="K119" s="25" t="str">
        <f t="shared" si="1"/>
        <v>Sep-18</v>
      </c>
    </row>
    <row r="120" spans="1:11" x14ac:dyDescent="0.25">
      <c r="A120" s="15">
        <v>101365</v>
      </c>
      <c r="B120" s="15" t="s">
        <v>9</v>
      </c>
      <c r="C120" s="15">
        <v>10</v>
      </c>
      <c r="D120" s="15" t="s">
        <v>10</v>
      </c>
      <c r="E120" s="15" t="s">
        <v>15</v>
      </c>
      <c r="F120" s="15" t="s">
        <v>12</v>
      </c>
      <c r="G120" s="15">
        <v>445</v>
      </c>
      <c r="H120" s="16" t="s">
        <v>13</v>
      </c>
      <c r="I120" s="15" t="s">
        <v>14</v>
      </c>
      <c r="J120" s="18">
        <v>43344</v>
      </c>
      <c r="K120" s="25" t="str">
        <f t="shared" si="1"/>
        <v>Sep-18</v>
      </c>
    </row>
    <row r="121" spans="1:11" x14ac:dyDescent="0.25">
      <c r="A121" s="15">
        <v>101365</v>
      </c>
      <c r="B121" s="15" t="s">
        <v>9</v>
      </c>
      <c r="C121" s="15">
        <v>10</v>
      </c>
      <c r="D121" s="15" t="s">
        <v>10</v>
      </c>
      <c r="E121" s="15" t="s">
        <v>16</v>
      </c>
      <c r="F121" s="15" t="s">
        <v>12</v>
      </c>
      <c r="G121" s="15">
        <v>445</v>
      </c>
      <c r="H121" s="16" t="s">
        <v>13</v>
      </c>
      <c r="I121" s="15" t="s">
        <v>14</v>
      </c>
      <c r="J121" s="18">
        <v>43344</v>
      </c>
      <c r="K121" s="25" t="str">
        <f t="shared" si="1"/>
        <v>Sep-18</v>
      </c>
    </row>
    <row r="122" spans="1:11" x14ac:dyDescent="0.25">
      <c r="A122" s="15">
        <v>82828</v>
      </c>
      <c r="B122" s="15" t="s">
        <v>17</v>
      </c>
      <c r="C122" s="15">
        <v>10</v>
      </c>
      <c r="D122" s="15" t="s">
        <v>10</v>
      </c>
      <c r="E122" s="15" t="s">
        <v>18</v>
      </c>
      <c r="F122" s="15" t="s">
        <v>12</v>
      </c>
      <c r="G122" s="15">
        <v>80</v>
      </c>
      <c r="H122" s="15" t="s">
        <v>13</v>
      </c>
      <c r="I122" s="15" t="s">
        <v>19</v>
      </c>
      <c r="J122" s="18">
        <v>43344</v>
      </c>
      <c r="K122" s="25" t="str">
        <f t="shared" si="1"/>
        <v>Sep-18</v>
      </c>
    </row>
    <row r="123" spans="1:11" x14ac:dyDescent="0.25">
      <c r="A123" s="15">
        <v>82828</v>
      </c>
      <c r="B123" s="15" t="s">
        <v>17</v>
      </c>
      <c r="C123" s="15">
        <v>10</v>
      </c>
      <c r="D123" s="15" t="s">
        <v>10</v>
      </c>
      <c r="E123" s="15" t="s">
        <v>25</v>
      </c>
      <c r="F123" s="15" t="s">
        <v>12</v>
      </c>
      <c r="G123" s="15">
        <v>80</v>
      </c>
      <c r="H123" s="15" t="s">
        <v>13</v>
      </c>
      <c r="I123" s="15" t="s">
        <v>19</v>
      </c>
      <c r="J123" s="18">
        <v>43344</v>
      </c>
      <c r="K123" s="25" t="str">
        <f t="shared" si="1"/>
        <v>Sep-18</v>
      </c>
    </row>
    <row r="124" spans="1:11" x14ac:dyDescent="0.25">
      <c r="A124" s="15">
        <v>82828</v>
      </c>
      <c r="B124" s="15" t="s">
        <v>17</v>
      </c>
      <c r="C124" s="15">
        <v>10</v>
      </c>
      <c r="D124" s="15" t="s">
        <v>10</v>
      </c>
      <c r="E124" s="15" t="s">
        <v>26</v>
      </c>
      <c r="F124" s="15" t="s">
        <v>12</v>
      </c>
      <c r="G124" s="15">
        <v>80</v>
      </c>
      <c r="H124" s="15" t="s">
        <v>13</v>
      </c>
      <c r="I124" s="15" t="s">
        <v>19</v>
      </c>
      <c r="J124" s="18">
        <v>43344</v>
      </c>
      <c r="K124" s="25" t="str">
        <f t="shared" si="1"/>
        <v>Sep-18</v>
      </c>
    </row>
    <row r="125" spans="1:11" x14ac:dyDescent="0.25">
      <c r="A125" s="15">
        <v>117425</v>
      </c>
      <c r="B125" s="15" t="s">
        <v>260</v>
      </c>
      <c r="C125" s="15">
        <v>10</v>
      </c>
      <c r="D125" s="15" t="s">
        <v>10</v>
      </c>
      <c r="E125" s="15" t="s">
        <v>26</v>
      </c>
      <c r="F125" s="15" t="s">
        <v>12</v>
      </c>
      <c r="G125" s="15">
        <v>445</v>
      </c>
      <c r="H125" s="16" t="s">
        <v>29</v>
      </c>
      <c r="I125" s="15" t="s">
        <v>261</v>
      </c>
      <c r="J125" s="18">
        <v>43344</v>
      </c>
      <c r="K125" s="25" t="str">
        <f t="shared" si="1"/>
        <v>Sep-18</v>
      </c>
    </row>
    <row r="126" spans="1:11" x14ac:dyDescent="0.25">
      <c r="A126" s="15">
        <v>82828</v>
      </c>
      <c r="B126" s="15" t="s">
        <v>17</v>
      </c>
      <c r="C126" s="15">
        <v>10</v>
      </c>
      <c r="D126" s="15" t="s">
        <v>10</v>
      </c>
      <c r="E126" s="15" t="s">
        <v>31</v>
      </c>
      <c r="F126" s="15" t="s">
        <v>12</v>
      </c>
      <c r="G126" s="15">
        <v>80</v>
      </c>
      <c r="H126" s="15" t="s">
        <v>13</v>
      </c>
      <c r="I126" s="15" t="s">
        <v>19</v>
      </c>
      <c r="J126" s="18">
        <v>43344</v>
      </c>
      <c r="K126" s="25" t="str">
        <f t="shared" si="1"/>
        <v>Sep-18</v>
      </c>
    </row>
    <row r="127" spans="1:11" x14ac:dyDescent="0.25">
      <c r="A127" s="15">
        <v>117425</v>
      </c>
      <c r="B127" s="15" t="s">
        <v>260</v>
      </c>
      <c r="C127" s="15">
        <v>10</v>
      </c>
      <c r="D127" s="15" t="s">
        <v>10</v>
      </c>
      <c r="E127" s="15" t="s">
        <v>31</v>
      </c>
      <c r="F127" s="15" t="s">
        <v>12</v>
      </c>
      <c r="G127" s="15">
        <v>445</v>
      </c>
      <c r="H127" s="16" t="s">
        <v>29</v>
      </c>
      <c r="I127" s="15" t="s">
        <v>261</v>
      </c>
      <c r="J127" s="18">
        <v>43344</v>
      </c>
      <c r="K127" s="25" t="str">
        <f t="shared" si="1"/>
        <v>Sep-18</v>
      </c>
    </row>
    <row r="128" spans="1:11" x14ac:dyDescent="0.25">
      <c r="A128" s="15">
        <v>92516</v>
      </c>
      <c r="B128" s="15" t="s">
        <v>32</v>
      </c>
      <c r="C128" s="15">
        <v>10</v>
      </c>
      <c r="D128" s="15" t="s">
        <v>10</v>
      </c>
      <c r="E128" s="15" t="s">
        <v>33</v>
      </c>
      <c r="F128" s="15" t="s">
        <v>12</v>
      </c>
      <c r="G128" s="15">
        <v>445</v>
      </c>
      <c r="H128" s="16" t="s">
        <v>29</v>
      </c>
      <c r="I128" s="15" t="s">
        <v>34</v>
      </c>
      <c r="J128" s="18">
        <v>43344</v>
      </c>
      <c r="K128" s="25" t="str">
        <f t="shared" si="1"/>
        <v>Sep-18</v>
      </c>
    </row>
    <row r="129" spans="1:11" ht="15.75" x14ac:dyDescent="0.3">
      <c r="A129" s="15">
        <v>23910</v>
      </c>
      <c r="B129" s="15"/>
      <c r="C129" s="15">
        <v>10</v>
      </c>
      <c r="D129" s="15" t="s">
        <v>10</v>
      </c>
      <c r="E129" s="15" t="s">
        <v>35</v>
      </c>
      <c r="F129" s="15" t="s">
        <v>12</v>
      </c>
      <c r="G129" s="15">
        <v>445</v>
      </c>
      <c r="H129" s="23" t="s">
        <v>29</v>
      </c>
      <c r="I129" s="15" t="s">
        <v>36</v>
      </c>
      <c r="J129" s="18">
        <v>43344</v>
      </c>
      <c r="K129" s="25" t="str">
        <f t="shared" si="1"/>
        <v>Sep-18</v>
      </c>
    </row>
    <row r="130" spans="1:11" x14ac:dyDescent="0.25">
      <c r="A130" s="15">
        <v>82828</v>
      </c>
      <c r="B130" s="15" t="s">
        <v>17</v>
      </c>
      <c r="C130" s="15">
        <v>10</v>
      </c>
      <c r="D130" s="15" t="s">
        <v>10</v>
      </c>
      <c r="E130" s="15" t="s">
        <v>35</v>
      </c>
      <c r="F130" s="15" t="s">
        <v>12</v>
      </c>
      <c r="G130" s="15">
        <v>80</v>
      </c>
      <c r="H130" s="15" t="s">
        <v>13</v>
      </c>
      <c r="I130" s="15" t="s">
        <v>19</v>
      </c>
      <c r="J130" s="18">
        <v>43344</v>
      </c>
      <c r="K130" s="25" t="str">
        <f t="shared" si="1"/>
        <v>Sep-18</v>
      </c>
    </row>
    <row r="131" spans="1:11" x14ac:dyDescent="0.25">
      <c r="A131" s="15">
        <v>103786</v>
      </c>
      <c r="B131" s="15" t="s">
        <v>37</v>
      </c>
      <c r="C131" s="15">
        <v>10</v>
      </c>
      <c r="D131" s="15" t="s">
        <v>10</v>
      </c>
      <c r="E131" s="15" t="s">
        <v>35</v>
      </c>
      <c r="F131" s="15" t="s">
        <v>12</v>
      </c>
      <c r="G131" s="15">
        <v>445</v>
      </c>
      <c r="H131" s="16" t="s">
        <v>29</v>
      </c>
      <c r="I131" s="15" t="s">
        <v>38</v>
      </c>
      <c r="J131" s="18">
        <v>43344</v>
      </c>
      <c r="K131" s="25" t="str">
        <f t="shared" ref="K131:K194" si="2">TEXT(J131,"mmm-yy")</f>
        <v>Sep-18</v>
      </c>
    </row>
    <row r="132" spans="1:11" x14ac:dyDescent="0.25">
      <c r="A132" s="15">
        <v>110990</v>
      </c>
      <c r="B132" s="15" t="s">
        <v>39</v>
      </c>
      <c r="C132" s="15">
        <v>10</v>
      </c>
      <c r="D132" s="15" t="s">
        <v>10</v>
      </c>
      <c r="E132" s="15" t="s">
        <v>40</v>
      </c>
      <c r="F132" s="15" t="s">
        <v>12</v>
      </c>
      <c r="G132" s="15">
        <v>445</v>
      </c>
      <c r="H132" s="16" t="s">
        <v>22</v>
      </c>
      <c r="I132" s="15" t="s">
        <v>41</v>
      </c>
      <c r="J132" s="18">
        <v>43344</v>
      </c>
      <c r="K132" s="25" t="str">
        <f t="shared" si="2"/>
        <v>Sep-18</v>
      </c>
    </row>
    <row r="133" spans="1:11" ht="15.75" x14ac:dyDescent="0.3">
      <c r="A133" s="23">
        <v>101365</v>
      </c>
      <c r="B133" s="23" t="s">
        <v>9</v>
      </c>
      <c r="C133" s="23">
        <v>10</v>
      </c>
      <c r="D133" s="23" t="s">
        <v>10</v>
      </c>
      <c r="E133" s="23" t="s">
        <v>11</v>
      </c>
      <c r="F133" s="23" t="s">
        <v>12</v>
      </c>
      <c r="G133" s="23">
        <v>445</v>
      </c>
      <c r="H133" s="23" t="s">
        <v>29</v>
      </c>
      <c r="I133" s="23" t="s">
        <v>14</v>
      </c>
      <c r="J133" s="18">
        <v>43374</v>
      </c>
      <c r="K133" s="25" t="str">
        <f t="shared" si="2"/>
        <v>Oct-18</v>
      </c>
    </row>
    <row r="134" spans="1:11" ht="15.75" x14ac:dyDescent="0.3">
      <c r="A134" s="23">
        <v>101365</v>
      </c>
      <c r="B134" s="23" t="s">
        <v>9</v>
      </c>
      <c r="C134" s="23">
        <v>10</v>
      </c>
      <c r="D134" s="23" t="s">
        <v>10</v>
      </c>
      <c r="E134" s="23" t="s">
        <v>15</v>
      </c>
      <c r="F134" s="23" t="s">
        <v>12</v>
      </c>
      <c r="G134" s="23">
        <v>445</v>
      </c>
      <c r="H134" s="23" t="s">
        <v>29</v>
      </c>
      <c r="I134" s="23" t="s">
        <v>14</v>
      </c>
      <c r="J134" s="18">
        <v>43374</v>
      </c>
      <c r="K134" s="25" t="str">
        <f t="shared" si="2"/>
        <v>Oct-18</v>
      </c>
    </row>
    <row r="135" spans="1:11" ht="15.75" x14ac:dyDescent="0.3">
      <c r="A135" s="23">
        <v>101365</v>
      </c>
      <c r="B135" s="23" t="s">
        <v>9</v>
      </c>
      <c r="C135" s="23">
        <v>10</v>
      </c>
      <c r="D135" s="23" t="s">
        <v>10</v>
      </c>
      <c r="E135" s="23" t="s">
        <v>16</v>
      </c>
      <c r="F135" s="23" t="s">
        <v>12</v>
      </c>
      <c r="G135" s="23">
        <v>445</v>
      </c>
      <c r="H135" s="23" t="s">
        <v>29</v>
      </c>
      <c r="I135" s="23" t="s">
        <v>14</v>
      </c>
      <c r="J135" s="18">
        <v>43374</v>
      </c>
      <c r="K135" s="25" t="str">
        <f t="shared" si="2"/>
        <v>Oct-18</v>
      </c>
    </row>
    <row r="136" spans="1:11" ht="15.75" x14ac:dyDescent="0.3">
      <c r="A136" s="23">
        <v>110990</v>
      </c>
      <c r="B136" s="23" t="s">
        <v>39</v>
      </c>
      <c r="C136" s="23">
        <v>10</v>
      </c>
      <c r="D136" s="23" t="s">
        <v>10</v>
      </c>
      <c r="E136" s="23" t="s">
        <v>44</v>
      </c>
      <c r="F136" s="23" t="s">
        <v>12</v>
      </c>
      <c r="G136" s="23">
        <v>445</v>
      </c>
      <c r="H136" s="23" t="s">
        <v>22</v>
      </c>
      <c r="I136" s="23" t="s">
        <v>41</v>
      </c>
      <c r="J136" s="18">
        <v>43374</v>
      </c>
      <c r="K136" s="25" t="str">
        <f t="shared" si="2"/>
        <v>Oct-18</v>
      </c>
    </row>
    <row r="137" spans="1:11" ht="15.75" x14ac:dyDescent="0.3">
      <c r="A137" s="23">
        <v>82828</v>
      </c>
      <c r="B137" s="23" t="s">
        <v>17</v>
      </c>
      <c r="C137" s="23">
        <v>10</v>
      </c>
      <c r="D137" s="23" t="s">
        <v>10</v>
      </c>
      <c r="E137" s="23" t="s">
        <v>18</v>
      </c>
      <c r="F137" s="23" t="s">
        <v>12</v>
      </c>
      <c r="G137" s="23">
        <v>80</v>
      </c>
      <c r="H137" s="23" t="s">
        <v>29</v>
      </c>
      <c r="I137" s="23" t="s">
        <v>19</v>
      </c>
      <c r="J137" s="18">
        <v>43374</v>
      </c>
      <c r="K137" s="25" t="str">
        <f t="shared" si="2"/>
        <v>Oct-18</v>
      </c>
    </row>
    <row r="138" spans="1:11" ht="15.75" x14ac:dyDescent="0.3">
      <c r="A138" s="23">
        <v>19948</v>
      </c>
      <c r="B138" s="23" t="s">
        <v>20</v>
      </c>
      <c r="C138" s="23">
        <v>10</v>
      </c>
      <c r="D138" s="23" t="s">
        <v>10</v>
      </c>
      <c r="E138" s="23" t="s">
        <v>21</v>
      </c>
      <c r="F138" s="23" t="s">
        <v>12</v>
      </c>
      <c r="G138" s="23">
        <v>6000</v>
      </c>
      <c r="H138" s="23" t="s">
        <v>29</v>
      </c>
      <c r="I138" s="23" t="s">
        <v>23</v>
      </c>
      <c r="J138" s="18">
        <v>43374</v>
      </c>
      <c r="K138" s="25" t="str">
        <f t="shared" si="2"/>
        <v>Oct-18</v>
      </c>
    </row>
    <row r="139" spans="1:11" ht="15.75" x14ac:dyDescent="0.3">
      <c r="A139" s="23">
        <v>66349</v>
      </c>
      <c r="B139" s="23" t="s">
        <v>20</v>
      </c>
      <c r="C139" s="23">
        <v>10</v>
      </c>
      <c r="D139" s="23" t="s">
        <v>10</v>
      </c>
      <c r="E139" s="23" t="s">
        <v>21</v>
      </c>
      <c r="F139" s="23" t="s">
        <v>12</v>
      </c>
      <c r="G139" s="23">
        <v>6000</v>
      </c>
      <c r="H139" s="23" t="s">
        <v>29</v>
      </c>
      <c r="I139" s="23" t="s">
        <v>24</v>
      </c>
      <c r="J139" s="18">
        <v>43374</v>
      </c>
      <c r="K139" s="25" t="str">
        <f t="shared" si="2"/>
        <v>Oct-18</v>
      </c>
    </row>
    <row r="140" spans="1:11" ht="15.75" x14ac:dyDescent="0.3">
      <c r="A140" s="23">
        <v>82828</v>
      </c>
      <c r="B140" s="23" t="s">
        <v>17</v>
      </c>
      <c r="C140" s="23">
        <v>10</v>
      </c>
      <c r="D140" s="23" t="s">
        <v>10</v>
      </c>
      <c r="E140" s="23" t="s">
        <v>25</v>
      </c>
      <c r="F140" s="23" t="s">
        <v>12</v>
      </c>
      <c r="G140" s="23">
        <v>80</v>
      </c>
      <c r="H140" s="23" t="s">
        <v>29</v>
      </c>
      <c r="I140" s="23" t="s">
        <v>19</v>
      </c>
      <c r="J140" s="18">
        <v>43374</v>
      </c>
      <c r="K140" s="25" t="str">
        <f t="shared" si="2"/>
        <v>Oct-18</v>
      </c>
    </row>
    <row r="141" spans="1:11" ht="15.75" x14ac:dyDescent="0.3">
      <c r="A141" s="23">
        <v>82828</v>
      </c>
      <c r="B141" s="23" t="s">
        <v>17</v>
      </c>
      <c r="C141" s="23">
        <v>10</v>
      </c>
      <c r="D141" s="23" t="s">
        <v>10</v>
      </c>
      <c r="E141" s="23" t="s">
        <v>26</v>
      </c>
      <c r="F141" s="23" t="s">
        <v>12</v>
      </c>
      <c r="G141" s="23">
        <v>80</v>
      </c>
      <c r="H141" s="23" t="s">
        <v>29</v>
      </c>
      <c r="I141" s="23" t="s">
        <v>19</v>
      </c>
      <c r="J141" s="18">
        <v>43374</v>
      </c>
      <c r="K141" s="25" t="str">
        <f t="shared" si="2"/>
        <v>Oct-18</v>
      </c>
    </row>
    <row r="142" spans="1:11" ht="15.75" x14ac:dyDescent="0.3">
      <c r="A142" s="23">
        <v>82828</v>
      </c>
      <c r="B142" s="23" t="s">
        <v>17</v>
      </c>
      <c r="C142" s="23">
        <v>10</v>
      </c>
      <c r="D142" s="23" t="s">
        <v>10</v>
      </c>
      <c r="E142" s="23" t="s">
        <v>31</v>
      </c>
      <c r="F142" s="23" t="s">
        <v>12</v>
      </c>
      <c r="G142" s="23">
        <v>80</v>
      </c>
      <c r="H142" s="23" t="s">
        <v>29</v>
      </c>
      <c r="I142" s="23" t="s">
        <v>19</v>
      </c>
      <c r="J142" s="18">
        <v>43374</v>
      </c>
      <c r="K142" s="25" t="str">
        <f t="shared" si="2"/>
        <v>Oct-18</v>
      </c>
    </row>
    <row r="143" spans="1:11" ht="15.75" x14ac:dyDescent="0.3">
      <c r="A143" s="23">
        <v>117425</v>
      </c>
      <c r="B143" s="23" t="s">
        <v>260</v>
      </c>
      <c r="C143" s="23">
        <v>10</v>
      </c>
      <c r="D143" s="23" t="s">
        <v>10</v>
      </c>
      <c r="E143" s="23" t="s">
        <v>31</v>
      </c>
      <c r="F143" s="23" t="s">
        <v>12</v>
      </c>
      <c r="G143" s="23">
        <v>445</v>
      </c>
      <c r="H143" s="23" t="s">
        <v>29</v>
      </c>
      <c r="I143" s="23" t="s">
        <v>261</v>
      </c>
      <c r="J143" s="18">
        <v>43374</v>
      </c>
      <c r="K143" s="25" t="str">
        <f t="shared" si="2"/>
        <v>Oct-18</v>
      </c>
    </row>
    <row r="144" spans="1:11" ht="15.75" x14ac:dyDescent="0.3">
      <c r="A144" s="23">
        <v>23910</v>
      </c>
      <c r="B144" s="23"/>
      <c r="C144" s="23">
        <v>10</v>
      </c>
      <c r="D144" s="23" t="s">
        <v>10</v>
      </c>
      <c r="E144" s="23" t="s">
        <v>35</v>
      </c>
      <c r="F144" s="23" t="s">
        <v>12</v>
      </c>
      <c r="G144" s="23">
        <v>445</v>
      </c>
      <c r="H144" s="23" t="s">
        <v>29</v>
      </c>
      <c r="I144" s="23" t="s">
        <v>36</v>
      </c>
      <c r="J144" s="18">
        <v>43374</v>
      </c>
      <c r="K144" s="25" t="str">
        <f t="shared" si="2"/>
        <v>Oct-18</v>
      </c>
    </row>
    <row r="145" spans="1:11" ht="15.75" x14ac:dyDescent="0.3">
      <c r="A145" s="23">
        <v>82828</v>
      </c>
      <c r="B145" s="23" t="s">
        <v>17</v>
      </c>
      <c r="C145" s="23">
        <v>10</v>
      </c>
      <c r="D145" s="23" t="s">
        <v>10</v>
      </c>
      <c r="E145" s="23" t="s">
        <v>35</v>
      </c>
      <c r="F145" s="23" t="s">
        <v>12</v>
      </c>
      <c r="G145" s="23">
        <v>80</v>
      </c>
      <c r="H145" s="23" t="s">
        <v>29</v>
      </c>
      <c r="I145" s="23" t="s">
        <v>19</v>
      </c>
      <c r="J145" s="18">
        <v>43374</v>
      </c>
      <c r="K145" s="25" t="str">
        <f t="shared" si="2"/>
        <v>Oct-18</v>
      </c>
    </row>
    <row r="146" spans="1:11" ht="15.75" x14ac:dyDescent="0.3">
      <c r="A146" s="23">
        <v>103786</v>
      </c>
      <c r="B146" s="23" t="s">
        <v>37</v>
      </c>
      <c r="C146" s="23">
        <v>10</v>
      </c>
      <c r="D146" s="23" t="s">
        <v>10</v>
      </c>
      <c r="E146" s="23" t="s">
        <v>35</v>
      </c>
      <c r="F146" s="23" t="s">
        <v>12</v>
      </c>
      <c r="G146" s="23">
        <v>445</v>
      </c>
      <c r="H146" s="23" t="s">
        <v>29</v>
      </c>
      <c r="I146" s="23" t="s">
        <v>38</v>
      </c>
      <c r="J146" s="18">
        <v>43374</v>
      </c>
      <c r="K146" s="25" t="str">
        <f t="shared" si="2"/>
        <v>Oct-18</v>
      </c>
    </row>
    <row r="147" spans="1:11" ht="15.75" x14ac:dyDescent="0.3">
      <c r="A147" s="23">
        <v>64784</v>
      </c>
      <c r="B147" s="23"/>
      <c r="C147" s="23">
        <v>10</v>
      </c>
      <c r="D147" s="23" t="s">
        <v>10</v>
      </c>
      <c r="E147" s="23" t="s">
        <v>272</v>
      </c>
      <c r="F147" s="23" t="s">
        <v>12</v>
      </c>
      <c r="G147" s="23">
        <v>445</v>
      </c>
      <c r="H147" s="23" t="s">
        <v>29</v>
      </c>
      <c r="I147" s="23" t="s">
        <v>273</v>
      </c>
      <c r="J147" s="18">
        <v>43374</v>
      </c>
      <c r="K147" s="25" t="str">
        <f t="shared" si="2"/>
        <v>Oct-18</v>
      </c>
    </row>
    <row r="148" spans="1:11" ht="15.75" x14ac:dyDescent="0.3">
      <c r="A148" s="23">
        <v>100760</v>
      </c>
      <c r="B148" s="23" t="s">
        <v>274</v>
      </c>
      <c r="C148" s="23">
        <v>10</v>
      </c>
      <c r="D148" s="23" t="s">
        <v>10</v>
      </c>
      <c r="E148" s="23" t="s">
        <v>272</v>
      </c>
      <c r="F148" s="23" t="s">
        <v>12</v>
      </c>
      <c r="G148" s="23">
        <v>445</v>
      </c>
      <c r="H148" s="1" t="s">
        <v>22</v>
      </c>
      <c r="I148" s="23" t="s">
        <v>275</v>
      </c>
      <c r="J148" s="18">
        <v>43374</v>
      </c>
      <c r="K148" s="25" t="str">
        <f t="shared" si="2"/>
        <v>Oct-18</v>
      </c>
    </row>
    <row r="149" spans="1:11" ht="15.75" x14ac:dyDescent="0.3">
      <c r="A149" s="23">
        <v>100760</v>
      </c>
      <c r="B149" s="23" t="s">
        <v>274</v>
      </c>
      <c r="C149" s="23">
        <v>10</v>
      </c>
      <c r="D149" s="23" t="s">
        <v>10</v>
      </c>
      <c r="E149" s="23" t="s">
        <v>276</v>
      </c>
      <c r="F149" s="23" t="s">
        <v>12</v>
      </c>
      <c r="G149" s="23">
        <v>445</v>
      </c>
      <c r="H149" s="1" t="s">
        <v>22</v>
      </c>
      <c r="I149" s="23" t="s">
        <v>275</v>
      </c>
      <c r="J149" s="18">
        <v>43374</v>
      </c>
      <c r="K149" s="25" t="str">
        <f t="shared" si="2"/>
        <v>Oct-18</v>
      </c>
    </row>
    <row r="150" spans="1:11" ht="15.75" x14ac:dyDescent="0.3">
      <c r="A150" s="23">
        <v>100760</v>
      </c>
      <c r="B150" s="23" t="s">
        <v>274</v>
      </c>
      <c r="C150" s="23">
        <v>10</v>
      </c>
      <c r="D150" s="23" t="s">
        <v>10</v>
      </c>
      <c r="E150" s="23" t="s">
        <v>277</v>
      </c>
      <c r="F150" s="23" t="s">
        <v>12</v>
      </c>
      <c r="G150" s="23">
        <v>445</v>
      </c>
      <c r="H150" s="1" t="s">
        <v>22</v>
      </c>
      <c r="I150" s="23" t="s">
        <v>275</v>
      </c>
      <c r="J150" s="18">
        <v>43374</v>
      </c>
      <c r="K150" s="25" t="str">
        <f t="shared" si="2"/>
        <v>Oct-18</v>
      </c>
    </row>
    <row r="151" spans="1:11" ht="15.75" x14ac:dyDescent="0.3">
      <c r="A151" s="23">
        <v>101365</v>
      </c>
      <c r="B151" s="23" t="s">
        <v>9</v>
      </c>
      <c r="C151" s="23">
        <v>10</v>
      </c>
      <c r="D151" s="23" t="s">
        <v>10</v>
      </c>
      <c r="E151" s="23" t="s">
        <v>11</v>
      </c>
      <c r="F151" s="23" t="s">
        <v>12</v>
      </c>
      <c r="G151" s="23">
        <v>445</v>
      </c>
      <c r="H151" s="23" t="s">
        <v>29</v>
      </c>
      <c r="I151" s="23" t="s">
        <v>14</v>
      </c>
      <c r="J151" s="18">
        <v>43405</v>
      </c>
      <c r="K151" s="25" t="str">
        <f t="shared" si="2"/>
        <v>Nov-18</v>
      </c>
    </row>
    <row r="152" spans="1:11" ht="15.75" x14ac:dyDescent="0.3">
      <c r="A152" s="23">
        <v>101365</v>
      </c>
      <c r="B152" s="23" t="s">
        <v>9</v>
      </c>
      <c r="C152" s="23">
        <v>10</v>
      </c>
      <c r="D152" s="23" t="s">
        <v>10</v>
      </c>
      <c r="E152" s="23" t="s">
        <v>15</v>
      </c>
      <c r="F152" s="23" t="s">
        <v>12</v>
      </c>
      <c r="G152" s="23">
        <v>445</v>
      </c>
      <c r="H152" s="23" t="s">
        <v>29</v>
      </c>
      <c r="I152" s="23" t="s">
        <v>14</v>
      </c>
      <c r="J152" s="18">
        <v>43405</v>
      </c>
      <c r="K152" s="25" t="str">
        <f t="shared" si="2"/>
        <v>Nov-18</v>
      </c>
    </row>
    <row r="153" spans="1:11" ht="15.75" x14ac:dyDescent="0.3">
      <c r="A153" s="23">
        <v>101365</v>
      </c>
      <c r="B153" s="23" t="s">
        <v>9</v>
      </c>
      <c r="C153" s="23">
        <v>10</v>
      </c>
      <c r="D153" s="23" t="s">
        <v>10</v>
      </c>
      <c r="E153" s="23" t="s">
        <v>16</v>
      </c>
      <c r="F153" s="23" t="s">
        <v>12</v>
      </c>
      <c r="G153" s="23">
        <v>445</v>
      </c>
      <c r="H153" s="23" t="s">
        <v>29</v>
      </c>
      <c r="I153" s="23" t="s">
        <v>14</v>
      </c>
      <c r="J153" s="18">
        <v>43405</v>
      </c>
      <c r="K153" s="25" t="str">
        <f t="shared" si="2"/>
        <v>Nov-18</v>
      </c>
    </row>
    <row r="154" spans="1:11" ht="15.75" x14ac:dyDescent="0.3">
      <c r="A154" s="23">
        <v>82828</v>
      </c>
      <c r="B154" s="23" t="s">
        <v>17</v>
      </c>
      <c r="C154" s="23">
        <v>10</v>
      </c>
      <c r="D154" s="23" t="s">
        <v>10</v>
      </c>
      <c r="E154" s="23" t="s">
        <v>18</v>
      </c>
      <c r="F154" s="23" t="s">
        <v>12</v>
      </c>
      <c r="G154" s="23">
        <v>80</v>
      </c>
      <c r="H154" s="23" t="s">
        <v>29</v>
      </c>
      <c r="I154" s="23" t="s">
        <v>19</v>
      </c>
      <c r="J154" s="18">
        <v>43405</v>
      </c>
      <c r="K154" s="25" t="str">
        <f t="shared" si="2"/>
        <v>Nov-18</v>
      </c>
    </row>
    <row r="155" spans="1:11" ht="15.75" x14ac:dyDescent="0.3">
      <c r="A155" s="23">
        <v>19948</v>
      </c>
      <c r="B155" s="23" t="s">
        <v>20</v>
      </c>
      <c r="C155" s="23">
        <v>10</v>
      </c>
      <c r="D155" s="23" t="s">
        <v>10</v>
      </c>
      <c r="E155" s="23" t="s">
        <v>21</v>
      </c>
      <c r="F155" s="23" t="s">
        <v>12</v>
      </c>
      <c r="G155" s="23">
        <v>6000</v>
      </c>
      <c r="H155" s="23" t="s">
        <v>29</v>
      </c>
      <c r="I155" s="23" t="s">
        <v>23</v>
      </c>
      <c r="J155" s="18">
        <v>43405</v>
      </c>
      <c r="K155" s="25" t="str">
        <f t="shared" si="2"/>
        <v>Nov-18</v>
      </c>
    </row>
    <row r="156" spans="1:11" ht="15.75" x14ac:dyDescent="0.3">
      <c r="A156" s="23">
        <v>66349</v>
      </c>
      <c r="B156" s="23" t="s">
        <v>20</v>
      </c>
      <c r="C156" s="23">
        <v>10</v>
      </c>
      <c r="D156" s="23" t="s">
        <v>10</v>
      </c>
      <c r="E156" s="23" t="s">
        <v>21</v>
      </c>
      <c r="F156" s="23" t="s">
        <v>12</v>
      </c>
      <c r="G156" s="23">
        <v>6000</v>
      </c>
      <c r="H156" s="23" t="s">
        <v>29</v>
      </c>
      <c r="I156" s="23" t="s">
        <v>24</v>
      </c>
      <c r="J156" s="18">
        <v>43405</v>
      </c>
      <c r="K156" s="25" t="str">
        <f t="shared" si="2"/>
        <v>Nov-18</v>
      </c>
    </row>
    <row r="157" spans="1:11" ht="15.75" x14ac:dyDescent="0.3">
      <c r="A157" s="23">
        <v>82828</v>
      </c>
      <c r="B157" s="23" t="s">
        <v>17</v>
      </c>
      <c r="C157" s="23">
        <v>10</v>
      </c>
      <c r="D157" s="23" t="s">
        <v>10</v>
      </c>
      <c r="E157" s="23" t="s">
        <v>25</v>
      </c>
      <c r="F157" s="23" t="s">
        <v>12</v>
      </c>
      <c r="G157" s="23">
        <v>80</v>
      </c>
      <c r="H157" s="23" t="s">
        <v>29</v>
      </c>
      <c r="I157" s="23" t="s">
        <v>19</v>
      </c>
      <c r="J157" s="18">
        <v>43405</v>
      </c>
      <c r="K157" s="25" t="str">
        <f t="shared" si="2"/>
        <v>Nov-18</v>
      </c>
    </row>
    <row r="158" spans="1:11" ht="15.75" x14ac:dyDescent="0.3">
      <c r="A158" s="23">
        <v>82828</v>
      </c>
      <c r="B158" s="23" t="s">
        <v>17</v>
      </c>
      <c r="C158" s="23">
        <v>10</v>
      </c>
      <c r="D158" s="23" t="s">
        <v>10</v>
      </c>
      <c r="E158" s="23" t="s">
        <v>26</v>
      </c>
      <c r="F158" s="23" t="s">
        <v>12</v>
      </c>
      <c r="G158" s="23">
        <v>80</v>
      </c>
      <c r="H158" s="23" t="s">
        <v>29</v>
      </c>
      <c r="I158" s="23" t="s">
        <v>19</v>
      </c>
      <c r="J158" s="18">
        <v>43405</v>
      </c>
      <c r="K158" s="25" t="str">
        <f t="shared" si="2"/>
        <v>Nov-18</v>
      </c>
    </row>
    <row r="159" spans="1:11" ht="15.75" x14ac:dyDescent="0.3">
      <c r="A159" s="23">
        <v>82828</v>
      </c>
      <c r="B159" s="23" t="s">
        <v>17</v>
      </c>
      <c r="C159" s="23">
        <v>10</v>
      </c>
      <c r="D159" s="23" t="s">
        <v>10</v>
      </c>
      <c r="E159" s="23" t="s">
        <v>31</v>
      </c>
      <c r="F159" s="23" t="s">
        <v>12</v>
      </c>
      <c r="G159" s="23">
        <v>80</v>
      </c>
      <c r="H159" s="23" t="s">
        <v>29</v>
      </c>
      <c r="I159" s="23" t="s">
        <v>19</v>
      </c>
      <c r="J159" s="18">
        <v>43405</v>
      </c>
      <c r="K159" s="25" t="str">
        <f t="shared" si="2"/>
        <v>Nov-18</v>
      </c>
    </row>
    <row r="160" spans="1:11" ht="15.75" x14ac:dyDescent="0.3">
      <c r="A160" s="23">
        <v>23910</v>
      </c>
      <c r="B160" s="23"/>
      <c r="C160" s="23">
        <v>10</v>
      </c>
      <c r="D160" s="23" t="s">
        <v>10</v>
      </c>
      <c r="E160" s="23" t="s">
        <v>35</v>
      </c>
      <c r="F160" s="23" t="s">
        <v>12</v>
      </c>
      <c r="G160" s="23">
        <v>445</v>
      </c>
      <c r="H160" s="23" t="s">
        <v>29</v>
      </c>
      <c r="I160" s="23" t="s">
        <v>36</v>
      </c>
      <c r="J160" s="18">
        <v>43405</v>
      </c>
      <c r="K160" s="25" t="str">
        <f t="shared" si="2"/>
        <v>Nov-18</v>
      </c>
    </row>
    <row r="161" spans="1:11" ht="15.75" x14ac:dyDescent="0.3">
      <c r="A161" s="23">
        <v>82828</v>
      </c>
      <c r="B161" s="23" t="s">
        <v>17</v>
      </c>
      <c r="C161" s="23">
        <v>10</v>
      </c>
      <c r="D161" s="23" t="s">
        <v>10</v>
      </c>
      <c r="E161" s="23" t="s">
        <v>35</v>
      </c>
      <c r="F161" s="23" t="s">
        <v>12</v>
      </c>
      <c r="G161" s="23">
        <v>80</v>
      </c>
      <c r="H161" s="23" t="s">
        <v>29</v>
      </c>
      <c r="I161" s="23" t="s">
        <v>19</v>
      </c>
      <c r="J161" s="18">
        <v>43405</v>
      </c>
      <c r="K161" s="25" t="str">
        <f t="shared" si="2"/>
        <v>Nov-18</v>
      </c>
    </row>
    <row r="162" spans="1:11" ht="15.75" x14ac:dyDescent="0.3">
      <c r="A162" s="23">
        <v>103786</v>
      </c>
      <c r="B162" s="23" t="s">
        <v>37</v>
      </c>
      <c r="C162" s="23">
        <v>10</v>
      </c>
      <c r="D162" s="23" t="s">
        <v>10</v>
      </c>
      <c r="E162" s="23" t="s">
        <v>35</v>
      </c>
      <c r="F162" s="23" t="s">
        <v>12</v>
      </c>
      <c r="G162" s="23">
        <v>445</v>
      </c>
      <c r="H162" s="23" t="s">
        <v>29</v>
      </c>
      <c r="I162" s="23" t="s">
        <v>38</v>
      </c>
      <c r="J162" s="18">
        <v>43405</v>
      </c>
      <c r="K162" s="25" t="str">
        <f t="shared" si="2"/>
        <v>Nov-18</v>
      </c>
    </row>
    <row r="163" spans="1:11" ht="15.75" x14ac:dyDescent="0.3">
      <c r="A163" s="23">
        <v>64784</v>
      </c>
      <c r="B163" s="23"/>
      <c r="C163" s="23">
        <v>10</v>
      </c>
      <c r="D163" s="23" t="s">
        <v>10</v>
      </c>
      <c r="E163" s="23" t="s">
        <v>272</v>
      </c>
      <c r="F163" s="23" t="s">
        <v>12</v>
      </c>
      <c r="G163" s="23">
        <v>445</v>
      </c>
      <c r="H163" s="23" t="s">
        <v>29</v>
      </c>
      <c r="I163" s="23" t="s">
        <v>273</v>
      </c>
      <c r="J163" s="18">
        <v>43405</v>
      </c>
      <c r="K163" s="25" t="str">
        <f t="shared" si="2"/>
        <v>Nov-18</v>
      </c>
    </row>
    <row r="164" spans="1:11" ht="15.75" x14ac:dyDescent="0.3">
      <c r="A164" s="23">
        <v>100760</v>
      </c>
      <c r="B164" s="23" t="s">
        <v>274</v>
      </c>
      <c r="C164" s="23">
        <v>10</v>
      </c>
      <c r="D164" s="23" t="s">
        <v>10</v>
      </c>
      <c r="E164" s="23" t="s">
        <v>272</v>
      </c>
      <c r="F164" s="23" t="s">
        <v>12</v>
      </c>
      <c r="G164" s="23">
        <v>445</v>
      </c>
      <c r="H164" s="23" t="s">
        <v>29</v>
      </c>
      <c r="I164" s="23" t="s">
        <v>275</v>
      </c>
      <c r="J164" s="18">
        <v>43405</v>
      </c>
      <c r="K164" s="25" t="str">
        <f t="shared" si="2"/>
        <v>Nov-18</v>
      </c>
    </row>
    <row r="165" spans="1:11" ht="15.75" x14ac:dyDescent="0.3">
      <c r="A165" s="23">
        <v>100760</v>
      </c>
      <c r="B165" s="23" t="s">
        <v>274</v>
      </c>
      <c r="C165" s="23">
        <v>10</v>
      </c>
      <c r="D165" s="23" t="s">
        <v>10</v>
      </c>
      <c r="E165" s="23" t="s">
        <v>277</v>
      </c>
      <c r="F165" s="23" t="s">
        <v>12</v>
      </c>
      <c r="G165" s="23">
        <v>445</v>
      </c>
      <c r="H165" s="23" t="s">
        <v>29</v>
      </c>
      <c r="I165" s="23" t="s">
        <v>275</v>
      </c>
      <c r="J165" s="18">
        <v>43405</v>
      </c>
      <c r="K165" s="25" t="str">
        <f t="shared" si="2"/>
        <v>Nov-18</v>
      </c>
    </row>
    <row r="166" spans="1:11" ht="15.75" x14ac:dyDescent="0.3">
      <c r="A166" s="23">
        <v>100760</v>
      </c>
      <c r="B166" s="23" t="s">
        <v>274</v>
      </c>
      <c r="C166" s="23">
        <v>10</v>
      </c>
      <c r="D166" s="23" t="s">
        <v>10</v>
      </c>
      <c r="E166" s="23" t="s">
        <v>276</v>
      </c>
      <c r="F166" s="23" t="s">
        <v>12</v>
      </c>
      <c r="G166" s="23">
        <v>445</v>
      </c>
      <c r="H166" s="23" t="s">
        <v>29</v>
      </c>
      <c r="I166" s="23" t="s">
        <v>275</v>
      </c>
      <c r="J166" s="18">
        <v>43405</v>
      </c>
      <c r="K166" s="25" t="str">
        <f t="shared" si="2"/>
        <v>Nov-18</v>
      </c>
    </row>
    <row r="167" spans="1:11" ht="15.75" x14ac:dyDescent="0.3">
      <c r="A167" s="23">
        <v>101365</v>
      </c>
      <c r="B167" s="23" t="s">
        <v>9</v>
      </c>
      <c r="C167" s="23">
        <v>10</v>
      </c>
      <c r="D167" s="23" t="s">
        <v>10</v>
      </c>
      <c r="E167" s="23" t="s">
        <v>11</v>
      </c>
      <c r="F167" s="23" t="s">
        <v>12</v>
      </c>
      <c r="G167" s="23">
        <v>445</v>
      </c>
      <c r="H167" s="23" t="s">
        <v>29</v>
      </c>
      <c r="I167" s="23" t="s">
        <v>14</v>
      </c>
      <c r="J167" s="18">
        <v>43435</v>
      </c>
      <c r="K167" s="25" t="str">
        <f t="shared" si="2"/>
        <v>Dec-18</v>
      </c>
    </row>
    <row r="168" spans="1:11" ht="15.75" x14ac:dyDescent="0.3">
      <c r="A168" s="23">
        <v>101365</v>
      </c>
      <c r="B168" s="23" t="s">
        <v>9</v>
      </c>
      <c r="C168" s="23">
        <v>10</v>
      </c>
      <c r="D168" s="23" t="s">
        <v>10</v>
      </c>
      <c r="E168" s="23" t="s">
        <v>15</v>
      </c>
      <c r="F168" s="23" t="s">
        <v>12</v>
      </c>
      <c r="G168" s="23">
        <v>445</v>
      </c>
      <c r="H168" s="23" t="s">
        <v>29</v>
      </c>
      <c r="I168" s="23" t="s">
        <v>14</v>
      </c>
      <c r="J168" s="18">
        <v>43435</v>
      </c>
      <c r="K168" s="25" t="str">
        <f t="shared" si="2"/>
        <v>Dec-18</v>
      </c>
    </row>
    <row r="169" spans="1:11" ht="15.75" x14ac:dyDescent="0.3">
      <c r="A169" s="23">
        <v>101365</v>
      </c>
      <c r="B169" s="23" t="s">
        <v>9</v>
      </c>
      <c r="C169" s="23">
        <v>10</v>
      </c>
      <c r="D169" s="23" t="s">
        <v>10</v>
      </c>
      <c r="E169" s="23" t="s">
        <v>16</v>
      </c>
      <c r="F169" s="23" t="s">
        <v>12</v>
      </c>
      <c r="G169" s="23">
        <v>445</v>
      </c>
      <c r="H169" s="23" t="s">
        <v>29</v>
      </c>
      <c r="I169" s="23" t="s">
        <v>14</v>
      </c>
      <c r="J169" s="18">
        <v>43435</v>
      </c>
      <c r="K169" s="25" t="str">
        <f t="shared" si="2"/>
        <v>Dec-18</v>
      </c>
    </row>
    <row r="170" spans="1:11" ht="15.75" x14ac:dyDescent="0.3">
      <c r="A170" s="23">
        <v>100760</v>
      </c>
      <c r="B170" s="23" t="s">
        <v>274</v>
      </c>
      <c r="C170" s="23">
        <v>10</v>
      </c>
      <c r="D170" s="23" t="s">
        <v>10</v>
      </c>
      <c r="E170" s="23" t="s">
        <v>276</v>
      </c>
      <c r="F170" s="23" t="s">
        <v>12</v>
      </c>
      <c r="G170" s="23">
        <v>445</v>
      </c>
      <c r="H170" s="23" t="s">
        <v>29</v>
      </c>
      <c r="I170" s="23" t="s">
        <v>275</v>
      </c>
      <c r="J170" s="18">
        <v>43435</v>
      </c>
      <c r="K170" s="25" t="str">
        <f t="shared" si="2"/>
        <v>Dec-18</v>
      </c>
    </row>
    <row r="171" spans="1:11" ht="15.75" x14ac:dyDescent="0.3">
      <c r="A171" s="23">
        <v>64784</v>
      </c>
      <c r="B171" s="23"/>
      <c r="C171" s="23">
        <v>10</v>
      </c>
      <c r="D171" s="23" t="s">
        <v>10</v>
      </c>
      <c r="E171" s="23" t="s">
        <v>272</v>
      </c>
      <c r="F171" s="23" t="s">
        <v>12</v>
      </c>
      <c r="G171" s="23">
        <v>445</v>
      </c>
      <c r="H171" s="23" t="s">
        <v>29</v>
      </c>
      <c r="I171" s="23" t="s">
        <v>273</v>
      </c>
      <c r="J171" s="18">
        <v>43435</v>
      </c>
      <c r="K171" s="25" t="str">
        <f t="shared" si="2"/>
        <v>Dec-18</v>
      </c>
    </row>
    <row r="172" spans="1:11" ht="15.75" x14ac:dyDescent="0.3">
      <c r="A172" s="23">
        <v>100760</v>
      </c>
      <c r="B172" s="23" t="s">
        <v>274</v>
      </c>
      <c r="C172" s="23">
        <v>10</v>
      </c>
      <c r="D172" s="23" t="s">
        <v>10</v>
      </c>
      <c r="E172" s="23" t="s">
        <v>272</v>
      </c>
      <c r="F172" s="23" t="s">
        <v>12</v>
      </c>
      <c r="G172" s="23">
        <v>445</v>
      </c>
      <c r="H172" s="23" t="s">
        <v>29</v>
      </c>
      <c r="I172" s="23" t="s">
        <v>275</v>
      </c>
      <c r="J172" s="18">
        <v>43435</v>
      </c>
      <c r="K172" s="25" t="str">
        <f t="shared" si="2"/>
        <v>Dec-18</v>
      </c>
    </row>
    <row r="173" spans="1:11" ht="15.75" x14ac:dyDescent="0.3">
      <c r="A173" s="23">
        <v>100760</v>
      </c>
      <c r="B173" s="23" t="s">
        <v>274</v>
      </c>
      <c r="C173" s="23">
        <v>10</v>
      </c>
      <c r="D173" s="23" t="s">
        <v>10</v>
      </c>
      <c r="E173" s="23" t="s">
        <v>277</v>
      </c>
      <c r="F173" s="23" t="s">
        <v>12</v>
      </c>
      <c r="G173" s="23">
        <v>445</v>
      </c>
      <c r="H173" s="23" t="s">
        <v>29</v>
      </c>
      <c r="I173" s="23" t="s">
        <v>275</v>
      </c>
      <c r="J173" s="18">
        <v>43435</v>
      </c>
      <c r="K173" s="25" t="str">
        <f t="shared" si="2"/>
        <v>Dec-18</v>
      </c>
    </row>
    <row r="174" spans="1:11" ht="15.75" x14ac:dyDescent="0.3">
      <c r="A174" s="23">
        <v>82828</v>
      </c>
      <c r="B174" s="23" t="s">
        <v>17</v>
      </c>
      <c r="C174" s="23">
        <v>10</v>
      </c>
      <c r="D174" s="23" t="s">
        <v>10</v>
      </c>
      <c r="E174" s="23" t="s">
        <v>25</v>
      </c>
      <c r="F174" s="23" t="s">
        <v>12</v>
      </c>
      <c r="G174" s="23">
        <v>80</v>
      </c>
      <c r="H174" s="23" t="s">
        <v>29</v>
      </c>
      <c r="I174" s="23" t="s">
        <v>19</v>
      </c>
      <c r="J174" s="18">
        <v>43435</v>
      </c>
      <c r="K174" s="25" t="str">
        <f t="shared" si="2"/>
        <v>Dec-18</v>
      </c>
    </row>
    <row r="175" spans="1:11" ht="15.75" x14ac:dyDescent="0.3">
      <c r="A175" s="23">
        <v>82828</v>
      </c>
      <c r="B175" s="23" t="s">
        <v>17</v>
      </c>
      <c r="C175" s="23">
        <v>10</v>
      </c>
      <c r="D175" s="23" t="s">
        <v>10</v>
      </c>
      <c r="E175" s="23" t="s">
        <v>26</v>
      </c>
      <c r="F175" s="23" t="s">
        <v>12</v>
      </c>
      <c r="G175" s="23">
        <v>80</v>
      </c>
      <c r="H175" s="23" t="s">
        <v>29</v>
      </c>
      <c r="I175" s="23" t="s">
        <v>19</v>
      </c>
      <c r="J175" s="18">
        <v>43435</v>
      </c>
      <c r="K175" s="25" t="str">
        <f t="shared" si="2"/>
        <v>Dec-18</v>
      </c>
    </row>
    <row r="176" spans="1:11" ht="15.75" x14ac:dyDescent="0.3">
      <c r="A176" s="23">
        <v>82828</v>
      </c>
      <c r="B176" s="23" t="s">
        <v>17</v>
      </c>
      <c r="C176" s="23">
        <v>10</v>
      </c>
      <c r="D176" s="23" t="s">
        <v>10</v>
      </c>
      <c r="E176" s="23" t="s">
        <v>31</v>
      </c>
      <c r="F176" s="23" t="s">
        <v>12</v>
      </c>
      <c r="G176" s="23">
        <v>80</v>
      </c>
      <c r="H176" s="23" t="s">
        <v>29</v>
      </c>
      <c r="I176" s="23" t="s">
        <v>19</v>
      </c>
      <c r="J176" s="18">
        <v>43435</v>
      </c>
      <c r="K176" s="25" t="str">
        <f t="shared" si="2"/>
        <v>Dec-18</v>
      </c>
    </row>
    <row r="177" spans="1:11" ht="15.75" x14ac:dyDescent="0.3">
      <c r="A177" s="23">
        <v>23910</v>
      </c>
      <c r="B177" s="23"/>
      <c r="C177" s="23">
        <v>10</v>
      </c>
      <c r="D177" s="23" t="s">
        <v>10</v>
      </c>
      <c r="E177" s="23" t="s">
        <v>35</v>
      </c>
      <c r="F177" s="23" t="s">
        <v>12</v>
      </c>
      <c r="G177" s="23">
        <v>445</v>
      </c>
      <c r="H177" s="23" t="s">
        <v>29</v>
      </c>
      <c r="I177" s="23" t="s">
        <v>36</v>
      </c>
      <c r="J177" s="18">
        <v>43435</v>
      </c>
      <c r="K177" s="25" t="str">
        <f t="shared" si="2"/>
        <v>Dec-18</v>
      </c>
    </row>
    <row r="178" spans="1:11" ht="15.75" x14ac:dyDescent="0.3">
      <c r="A178" s="23">
        <v>82828</v>
      </c>
      <c r="B178" s="23" t="s">
        <v>17</v>
      </c>
      <c r="C178" s="23">
        <v>10</v>
      </c>
      <c r="D178" s="23" t="s">
        <v>10</v>
      </c>
      <c r="E178" s="23" t="s">
        <v>35</v>
      </c>
      <c r="F178" s="23" t="s">
        <v>12</v>
      </c>
      <c r="G178" s="23">
        <v>80</v>
      </c>
      <c r="H178" s="23" t="s">
        <v>29</v>
      </c>
      <c r="I178" s="23" t="s">
        <v>19</v>
      </c>
      <c r="J178" s="18">
        <v>43435</v>
      </c>
      <c r="K178" s="25" t="str">
        <f t="shared" si="2"/>
        <v>Dec-18</v>
      </c>
    </row>
    <row r="179" spans="1:11" ht="15.75" x14ac:dyDescent="0.3">
      <c r="A179" s="23">
        <v>103786</v>
      </c>
      <c r="B179" s="23" t="s">
        <v>37</v>
      </c>
      <c r="C179" s="23">
        <v>10</v>
      </c>
      <c r="D179" s="23" t="s">
        <v>10</v>
      </c>
      <c r="E179" s="23" t="s">
        <v>35</v>
      </c>
      <c r="F179" s="23" t="s">
        <v>12</v>
      </c>
      <c r="G179" s="23">
        <v>445</v>
      </c>
      <c r="H179" s="23" t="s">
        <v>29</v>
      </c>
      <c r="I179" s="23" t="s">
        <v>38</v>
      </c>
      <c r="J179" s="18">
        <v>43435</v>
      </c>
      <c r="K179" s="25" t="str">
        <f t="shared" si="2"/>
        <v>Dec-18</v>
      </c>
    </row>
    <row r="180" spans="1:11" ht="15.75" x14ac:dyDescent="0.3">
      <c r="A180" s="23">
        <v>101365</v>
      </c>
      <c r="B180" s="23" t="s">
        <v>9</v>
      </c>
      <c r="C180" s="23">
        <v>10</v>
      </c>
      <c r="D180" s="23" t="s">
        <v>10</v>
      </c>
      <c r="E180" s="23" t="s">
        <v>11</v>
      </c>
      <c r="F180" s="23" t="s">
        <v>12</v>
      </c>
      <c r="G180" s="23">
        <v>445</v>
      </c>
      <c r="H180" s="23" t="s">
        <v>29</v>
      </c>
      <c r="I180" s="23" t="s">
        <v>14</v>
      </c>
      <c r="J180" s="18">
        <v>43466</v>
      </c>
      <c r="K180" s="25" t="str">
        <f t="shared" si="2"/>
        <v>Jan-19</v>
      </c>
    </row>
    <row r="181" spans="1:11" ht="15.75" x14ac:dyDescent="0.3">
      <c r="A181" s="23">
        <v>119583</v>
      </c>
      <c r="B181" s="23" t="s">
        <v>326</v>
      </c>
      <c r="C181" s="23">
        <v>10</v>
      </c>
      <c r="D181" s="23" t="s">
        <v>10</v>
      </c>
      <c r="E181" s="23" t="s">
        <v>11</v>
      </c>
      <c r="F181" s="23" t="s">
        <v>12</v>
      </c>
      <c r="G181" s="23">
        <v>445</v>
      </c>
      <c r="H181" s="23" t="s">
        <v>13</v>
      </c>
      <c r="I181" s="23" t="s">
        <v>327</v>
      </c>
      <c r="J181" s="18">
        <v>43466</v>
      </c>
      <c r="K181" s="25" t="str">
        <f t="shared" si="2"/>
        <v>Jan-19</v>
      </c>
    </row>
    <row r="182" spans="1:11" ht="15.75" x14ac:dyDescent="0.3">
      <c r="A182" s="23">
        <v>101365</v>
      </c>
      <c r="B182" s="23" t="s">
        <v>9</v>
      </c>
      <c r="C182" s="23">
        <v>10</v>
      </c>
      <c r="D182" s="23" t="s">
        <v>10</v>
      </c>
      <c r="E182" s="23" t="s">
        <v>15</v>
      </c>
      <c r="F182" s="23" t="s">
        <v>12</v>
      </c>
      <c r="G182" s="23">
        <v>445</v>
      </c>
      <c r="H182" s="23" t="s">
        <v>29</v>
      </c>
      <c r="I182" s="23" t="s">
        <v>14</v>
      </c>
      <c r="J182" s="18">
        <v>43466</v>
      </c>
      <c r="K182" s="25" t="str">
        <f t="shared" si="2"/>
        <v>Jan-19</v>
      </c>
    </row>
    <row r="183" spans="1:11" ht="15.75" x14ac:dyDescent="0.3">
      <c r="A183" s="23">
        <v>101365</v>
      </c>
      <c r="B183" s="23" t="s">
        <v>9</v>
      </c>
      <c r="C183" s="23">
        <v>10</v>
      </c>
      <c r="D183" s="23" t="s">
        <v>10</v>
      </c>
      <c r="E183" s="23" t="s">
        <v>16</v>
      </c>
      <c r="F183" s="23" t="s">
        <v>12</v>
      </c>
      <c r="G183" s="23">
        <v>445</v>
      </c>
      <c r="H183" s="23" t="s">
        <v>29</v>
      </c>
      <c r="I183" s="23" t="s">
        <v>14</v>
      </c>
      <c r="J183" s="18">
        <v>43466</v>
      </c>
      <c r="K183" s="25" t="str">
        <f t="shared" si="2"/>
        <v>Jan-19</v>
      </c>
    </row>
    <row r="184" spans="1:11" ht="15.75" x14ac:dyDescent="0.3">
      <c r="A184" s="23">
        <v>82828</v>
      </c>
      <c r="B184" s="23" t="s">
        <v>17</v>
      </c>
      <c r="C184" s="23">
        <v>10</v>
      </c>
      <c r="D184" s="23" t="s">
        <v>10</v>
      </c>
      <c r="E184" s="23" t="s">
        <v>26</v>
      </c>
      <c r="F184" s="23" t="s">
        <v>12</v>
      </c>
      <c r="G184" s="23">
        <v>80</v>
      </c>
      <c r="H184" s="23" t="s">
        <v>29</v>
      </c>
      <c r="I184" s="23" t="s">
        <v>19</v>
      </c>
      <c r="J184" s="18">
        <v>43466</v>
      </c>
      <c r="K184" s="25" t="str">
        <f t="shared" si="2"/>
        <v>Jan-19</v>
      </c>
    </row>
    <row r="185" spans="1:11" ht="15.75" x14ac:dyDescent="0.3">
      <c r="A185" s="23">
        <v>121065</v>
      </c>
      <c r="B185" s="23" t="s">
        <v>328</v>
      </c>
      <c r="C185" s="23">
        <v>10</v>
      </c>
      <c r="D185" s="23" t="s">
        <v>10</v>
      </c>
      <c r="E185" s="23" t="s">
        <v>44</v>
      </c>
      <c r="F185" s="23" t="s">
        <v>12</v>
      </c>
      <c r="G185" s="23">
        <v>445</v>
      </c>
      <c r="H185" s="23" t="s">
        <v>29</v>
      </c>
      <c r="I185" s="23" t="s">
        <v>329</v>
      </c>
      <c r="J185" s="18">
        <v>43466</v>
      </c>
      <c r="K185" s="25" t="str">
        <f t="shared" si="2"/>
        <v>Jan-19</v>
      </c>
    </row>
    <row r="186" spans="1:11" ht="15.75" x14ac:dyDescent="0.3">
      <c r="A186" s="23">
        <v>121065</v>
      </c>
      <c r="B186" s="23" t="s">
        <v>328</v>
      </c>
      <c r="C186" s="23">
        <v>10</v>
      </c>
      <c r="D186" s="23" t="s">
        <v>10</v>
      </c>
      <c r="E186" s="23" t="s">
        <v>45</v>
      </c>
      <c r="F186" s="23" t="s">
        <v>12</v>
      </c>
      <c r="G186" s="23">
        <v>445</v>
      </c>
      <c r="H186" s="23" t="s">
        <v>29</v>
      </c>
      <c r="I186" s="23" t="s">
        <v>329</v>
      </c>
      <c r="J186" s="18">
        <v>43466</v>
      </c>
      <c r="K186" s="25" t="str">
        <f t="shared" si="2"/>
        <v>Jan-19</v>
      </c>
    </row>
    <row r="187" spans="1:11" ht="15.75" x14ac:dyDescent="0.3">
      <c r="A187" s="23">
        <v>121065</v>
      </c>
      <c r="B187" s="23" t="s">
        <v>328</v>
      </c>
      <c r="C187" s="23">
        <v>10</v>
      </c>
      <c r="D187" s="23" t="s">
        <v>10</v>
      </c>
      <c r="E187" s="23" t="s">
        <v>46</v>
      </c>
      <c r="F187" s="23" t="s">
        <v>12</v>
      </c>
      <c r="G187" s="23">
        <v>445</v>
      </c>
      <c r="H187" s="23" t="s">
        <v>29</v>
      </c>
      <c r="I187" s="23" t="s">
        <v>329</v>
      </c>
      <c r="J187" s="18">
        <v>43466</v>
      </c>
      <c r="K187" s="25" t="str">
        <f t="shared" si="2"/>
        <v>Jan-19</v>
      </c>
    </row>
    <row r="188" spans="1:11" ht="15.75" x14ac:dyDescent="0.3">
      <c r="A188" s="23">
        <v>121065</v>
      </c>
      <c r="B188" s="23" t="s">
        <v>328</v>
      </c>
      <c r="C188" s="23">
        <v>10</v>
      </c>
      <c r="D188" s="23" t="s">
        <v>10</v>
      </c>
      <c r="E188" s="23" t="s">
        <v>47</v>
      </c>
      <c r="F188" s="23" t="s">
        <v>12</v>
      </c>
      <c r="G188" s="23">
        <v>445</v>
      </c>
      <c r="H188" s="23" t="s">
        <v>29</v>
      </c>
      <c r="I188" s="23" t="s">
        <v>329</v>
      </c>
      <c r="J188" s="18">
        <v>43466</v>
      </c>
      <c r="K188" s="25" t="str">
        <f t="shared" si="2"/>
        <v>Jan-19</v>
      </c>
    </row>
    <row r="189" spans="1:11" ht="15.75" x14ac:dyDescent="0.3">
      <c r="A189" s="23">
        <v>121065</v>
      </c>
      <c r="B189" s="23" t="s">
        <v>328</v>
      </c>
      <c r="C189" s="23">
        <v>10</v>
      </c>
      <c r="D189" s="23" t="s">
        <v>10</v>
      </c>
      <c r="E189" s="23" t="s">
        <v>49</v>
      </c>
      <c r="F189" s="23" t="s">
        <v>12</v>
      </c>
      <c r="G189" s="23">
        <v>445</v>
      </c>
      <c r="H189" s="23" t="s">
        <v>29</v>
      </c>
      <c r="I189" s="23" t="s">
        <v>329</v>
      </c>
      <c r="J189" s="18">
        <v>43466</v>
      </c>
      <c r="K189" s="25" t="str">
        <f t="shared" si="2"/>
        <v>Jan-19</v>
      </c>
    </row>
    <row r="190" spans="1:11" ht="15.75" x14ac:dyDescent="0.3">
      <c r="A190" s="23">
        <v>121065</v>
      </c>
      <c r="B190" s="23" t="s">
        <v>328</v>
      </c>
      <c r="C190" s="23">
        <v>10</v>
      </c>
      <c r="D190" s="23" t="s">
        <v>10</v>
      </c>
      <c r="E190" s="23" t="s">
        <v>51</v>
      </c>
      <c r="F190" s="23" t="s">
        <v>12</v>
      </c>
      <c r="G190" s="23">
        <v>445</v>
      </c>
      <c r="H190" s="23" t="s">
        <v>29</v>
      </c>
      <c r="I190" s="23" t="s">
        <v>329</v>
      </c>
      <c r="J190" s="18">
        <v>43466</v>
      </c>
      <c r="K190" s="25" t="str">
        <f t="shared" si="2"/>
        <v>Jan-19</v>
      </c>
    </row>
    <row r="191" spans="1:11" ht="15.75" x14ac:dyDescent="0.3">
      <c r="A191" s="23">
        <v>121065</v>
      </c>
      <c r="B191" s="23" t="s">
        <v>328</v>
      </c>
      <c r="C191" s="23">
        <v>10</v>
      </c>
      <c r="D191" s="23" t="s">
        <v>10</v>
      </c>
      <c r="E191" s="23" t="s">
        <v>18</v>
      </c>
      <c r="F191" s="23" t="s">
        <v>12</v>
      </c>
      <c r="G191" s="23">
        <v>445</v>
      </c>
      <c r="H191" s="23" t="s">
        <v>29</v>
      </c>
      <c r="I191" s="23" t="s">
        <v>329</v>
      </c>
      <c r="J191" s="18">
        <v>43466</v>
      </c>
      <c r="K191" s="25" t="str">
        <f t="shared" si="2"/>
        <v>Jan-19</v>
      </c>
    </row>
    <row r="192" spans="1:11" ht="15.75" x14ac:dyDescent="0.3">
      <c r="A192" s="23">
        <v>19948</v>
      </c>
      <c r="B192" s="23" t="s">
        <v>20</v>
      </c>
      <c r="C192" s="23">
        <v>10</v>
      </c>
      <c r="D192" s="23" t="s">
        <v>10</v>
      </c>
      <c r="E192" s="23" t="s">
        <v>21</v>
      </c>
      <c r="F192" s="23" t="s">
        <v>12</v>
      </c>
      <c r="G192" s="23">
        <v>6000</v>
      </c>
      <c r="H192" s="23" t="s">
        <v>29</v>
      </c>
      <c r="I192" s="23" t="s">
        <v>23</v>
      </c>
      <c r="J192" s="18">
        <v>43466</v>
      </c>
      <c r="K192" s="25" t="str">
        <f t="shared" si="2"/>
        <v>Jan-19</v>
      </c>
    </row>
    <row r="193" spans="1:11" ht="15.75" x14ac:dyDescent="0.3">
      <c r="A193" s="23">
        <v>66349</v>
      </c>
      <c r="B193" s="23" t="s">
        <v>20</v>
      </c>
      <c r="C193" s="23">
        <v>10</v>
      </c>
      <c r="D193" s="23" t="s">
        <v>10</v>
      </c>
      <c r="E193" s="23" t="s">
        <v>21</v>
      </c>
      <c r="F193" s="23" t="s">
        <v>12</v>
      </c>
      <c r="G193" s="23">
        <v>6000</v>
      </c>
      <c r="H193" s="23" t="s">
        <v>29</v>
      </c>
      <c r="I193" s="23" t="s">
        <v>24</v>
      </c>
      <c r="J193" s="18">
        <v>43466</v>
      </c>
      <c r="K193" s="25" t="str">
        <f t="shared" si="2"/>
        <v>Jan-19</v>
      </c>
    </row>
    <row r="194" spans="1:11" ht="15.75" x14ac:dyDescent="0.3">
      <c r="A194" s="23">
        <v>106846</v>
      </c>
      <c r="B194" s="23" t="s">
        <v>209</v>
      </c>
      <c r="C194" s="23">
        <v>10</v>
      </c>
      <c r="D194" s="23" t="s">
        <v>10</v>
      </c>
      <c r="E194" s="23" t="s">
        <v>21</v>
      </c>
      <c r="F194" s="23" t="s">
        <v>12</v>
      </c>
      <c r="G194" s="23">
        <v>445</v>
      </c>
      <c r="H194" s="23" t="s">
        <v>29</v>
      </c>
      <c r="I194" s="23" t="s">
        <v>288</v>
      </c>
      <c r="J194" s="18">
        <v>43466</v>
      </c>
      <c r="K194" s="25" t="str">
        <f t="shared" si="2"/>
        <v>Jan-19</v>
      </c>
    </row>
    <row r="195" spans="1:11" ht="15.75" x14ac:dyDescent="0.3">
      <c r="A195" s="23">
        <v>109896</v>
      </c>
      <c r="B195" s="23" t="s">
        <v>311</v>
      </c>
      <c r="C195" s="23">
        <v>10</v>
      </c>
      <c r="D195" s="23" t="s">
        <v>10</v>
      </c>
      <c r="E195" s="23" t="s">
        <v>21</v>
      </c>
      <c r="F195" s="23" t="s">
        <v>12</v>
      </c>
      <c r="G195" s="23">
        <v>445</v>
      </c>
      <c r="H195" s="23" t="s">
        <v>29</v>
      </c>
      <c r="I195" s="23" t="s">
        <v>289</v>
      </c>
      <c r="J195" s="18">
        <v>43466</v>
      </c>
      <c r="K195" s="25" t="str">
        <f t="shared" ref="K195:K258" si="3">TEXT(J195,"mmm-yy")</f>
        <v>Jan-19</v>
      </c>
    </row>
    <row r="196" spans="1:11" ht="15.75" x14ac:dyDescent="0.3">
      <c r="A196" s="23">
        <v>111012</v>
      </c>
      <c r="B196" s="23" t="s">
        <v>248</v>
      </c>
      <c r="C196" s="23">
        <v>10</v>
      </c>
      <c r="D196" s="23" t="s">
        <v>10</v>
      </c>
      <c r="E196" s="23" t="s">
        <v>21</v>
      </c>
      <c r="F196" s="23" t="s">
        <v>12</v>
      </c>
      <c r="G196" s="23">
        <v>445</v>
      </c>
      <c r="H196" s="23" t="s">
        <v>29</v>
      </c>
      <c r="I196" s="23" t="s">
        <v>290</v>
      </c>
      <c r="J196" s="18">
        <v>43466</v>
      </c>
      <c r="K196" s="25" t="str">
        <f t="shared" si="3"/>
        <v>Jan-19</v>
      </c>
    </row>
    <row r="197" spans="1:11" ht="15.75" x14ac:dyDescent="0.3">
      <c r="A197" s="23">
        <v>111786</v>
      </c>
      <c r="B197" s="23" t="s">
        <v>250</v>
      </c>
      <c r="C197" s="23">
        <v>10</v>
      </c>
      <c r="D197" s="23" t="s">
        <v>10</v>
      </c>
      <c r="E197" s="23" t="s">
        <v>21</v>
      </c>
      <c r="F197" s="23" t="s">
        <v>12</v>
      </c>
      <c r="G197" s="23">
        <v>445</v>
      </c>
      <c r="H197" s="23" t="s">
        <v>29</v>
      </c>
      <c r="I197" s="23" t="s">
        <v>251</v>
      </c>
      <c r="J197" s="18">
        <v>43466</v>
      </c>
      <c r="K197" s="25" t="str">
        <f t="shared" si="3"/>
        <v>Jan-19</v>
      </c>
    </row>
    <row r="198" spans="1:11" ht="15.75" x14ac:dyDescent="0.3">
      <c r="A198" s="23">
        <v>111786</v>
      </c>
      <c r="B198" s="23" t="s">
        <v>250</v>
      </c>
      <c r="C198" s="23">
        <v>10</v>
      </c>
      <c r="D198" s="23" t="s">
        <v>10</v>
      </c>
      <c r="E198" s="23" t="s">
        <v>54</v>
      </c>
      <c r="F198" s="23" t="s">
        <v>12</v>
      </c>
      <c r="G198" s="23">
        <v>445</v>
      </c>
      <c r="H198" s="23" t="s">
        <v>29</v>
      </c>
      <c r="I198" s="23" t="s">
        <v>251</v>
      </c>
      <c r="J198" s="18">
        <v>43466</v>
      </c>
      <c r="K198" s="25" t="str">
        <f t="shared" si="3"/>
        <v>Jan-19</v>
      </c>
    </row>
    <row r="199" spans="1:11" ht="15.75" x14ac:dyDescent="0.3">
      <c r="A199" s="23">
        <v>82828</v>
      </c>
      <c r="B199" s="23" t="s">
        <v>17</v>
      </c>
      <c r="C199" s="23">
        <v>10</v>
      </c>
      <c r="D199" s="23" t="s">
        <v>10</v>
      </c>
      <c r="E199" s="23" t="s">
        <v>25</v>
      </c>
      <c r="F199" s="23" t="s">
        <v>12</v>
      </c>
      <c r="G199" s="23">
        <v>80</v>
      </c>
      <c r="H199" s="23" t="s">
        <v>29</v>
      </c>
      <c r="I199" s="23" t="s">
        <v>19</v>
      </c>
      <c r="J199" s="18">
        <v>43466</v>
      </c>
      <c r="K199" s="25" t="str">
        <f t="shared" si="3"/>
        <v>Jan-19</v>
      </c>
    </row>
    <row r="200" spans="1:11" ht="15.75" x14ac:dyDescent="0.3">
      <c r="A200" s="23">
        <v>121065</v>
      </c>
      <c r="B200" s="23" t="s">
        <v>328</v>
      </c>
      <c r="C200" s="23">
        <v>10</v>
      </c>
      <c r="D200" s="23" t="s">
        <v>10</v>
      </c>
      <c r="E200" s="23" t="s">
        <v>59</v>
      </c>
      <c r="F200" s="23" t="s">
        <v>12</v>
      </c>
      <c r="G200" s="23">
        <v>445</v>
      </c>
      <c r="H200" s="23" t="s">
        <v>29</v>
      </c>
      <c r="I200" s="23" t="s">
        <v>329</v>
      </c>
      <c r="J200" s="18">
        <v>43466</v>
      </c>
      <c r="K200" s="25" t="str">
        <f t="shared" si="3"/>
        <v>Jan-19</v>
      </c>
    </row>
    <row r="201" spans="1:11" ht="15.75" x14ac:dyDescent="0.3">
      <c r="A201" s="23">
        <v>121065</v>
      </c>
      <c r="B201" s="23" t="s">
        <v>328</v>
      </c>
      <c r="C201" s="23">
        <v>10</v>
      </c>
      <c r="D201" s="23" t="s">
        <v>10</v>
      </c>
      <c r="E201" s="23" t="s">
        <v>60</v>
      </c>
      <c r="F201" s="23" t="s">
        <v>12</v>
      </c>
      <c r="G201" s="23">
        <v>445</v>
      </c>
      <c r="H201" s="23" t="s">
        <v>29</v>
      </c>
      <c r="I201" s="23" t="s">
        <v>329</v>
      </c>
      <c r="J201" s="18">
        <v>43466</v>
      </c>
      <c r="K201" s="25" t="str">
        <f t="shared" si="3"/>
        <v>Jan-19</v>
      </c>
    </row>
    <row r="202" spans="1:11" ht="15.75" x14ac:dyDescent="0.3">
      <c r="A202" s="23">
        <v>111786</v>
      </c>
      <c r="B202" s="23" t="s">
        <v>250</v>
      </c>
      <c r="C202" s="23">
        <v>10</v>
      </c>
      <c r="D202" s="23" t="s">
        <v>10</v>
      </c>
      <c r="E202" s="23" t="s">
        <v>62</v>
      </c>
      <c r="F202" s="23" t="s">
        <v>12</v>
      </c>
      <c r="G202" s="23">
        <v>445</v>
      </c>
      <c r="H202" s="23" t="s">
        <v>29</v>
      </c>
      <c r="I202" s="23" t="s">
        <v>251</v>
      </c>
      <c r="J202" s="18">
        <v>43466</v>
      </c>
      <c r="K202" s="25" t="str">
        <f t="shared" si="3"/>
        <v>Jan-19</v>
      </c>
    </row>
    <row r="203" spans="1:11" ht="15.75" x14ac:dyDescent="0.3">
      <c r="A203" s="23">
        <v>121065</v>
      </c>
      <c r="B203" s="23" t="s">
        <v>328</v>
      </c>
      <c r="C203" s="23">
        <v>10</v>
      </c>
      <c r="D203" s="23" t="s">
        <v>10</v>
      </c>
      <c r="E203" s="23" t="s">
        <v>63</v>
      </c>
      <c r="F203" s="23" t="s">
        <v>12</v>
      </c>
      <c r="G203" s="23">
        <v>445</v>
      </c>
      <c r="H203" s="23" t="s">
        <v>29</v>
      </c>
      <c r="I203" s="23" t="s">
        <v>329</v>
      </c>
      <c r="J203" s="18">
        <v>43466</v>
      </c>
      <c r="K203" s="25" t="str">
        <f t="shared" si="3"/>
        <v>Jan-19</v>
      </c>
    </row>
    <row r="204" spans="1:11" ht="15.75" x14ac:dyDescent="0.3">
      <c r="A204" s="23">
        <v>111786</v>
      </c>
      <c r="B204" s="23" t="s">
        <v>250</v>
      </c>
      <c r="C204" s="23">
        <v>10</v>
      </c>
      <c r="D204" s="23" t="s">
        <v>10</v>
      </c>
      <c r="E204" s="23" t="s">
        <v>65</v>
      </c>
      <c r="F204" s="23" t="s">
        <v>12</v>
      </c>
      <c r="G204" s="23">
        <v>445</v>
      </c>
      <c r="H204" s="23" t="s">
        <v>29</v>
      </c>
      <c r="I204" s="23" t="s">
        <v>251</v>
      </c>
      <c r="J204" s="18">
        <v>43466</v>
      </c>
      <c r="K204" s="25" t="str">
        <f t="shared" si="3"/>
        <v>Jan-19</v>
      </c>
    </row>
    <row r="205" spans="1:11" ht="15.75" x14ac:dyDescent="0.3">
      <c r="A205" s="23">
        <v>82828</v>
      </c>
      <c r="B205" s="23" t="s">
        <v>17</v>
      </c>
      <c r="C205" s="23">
        <v>10</v>
      </c>
      <c r="D205" s="23" t="s">
        <v>10</v>
      </c>
      <c r="E205" s="23" t="s">
        <v>31</v>
      </c>
      <c r="F205" s="23" t="s">
        <v>12</v>
      </c>
      <c r="G205" s="23">
        <v>80</v>
      </c>
      <c r="H205" s="23" t="s">
        <v>29</v>
      </c>
      <c r="I205" s="23" t="s">
        <v>19</v>
      </c>
      <c r="J205" s="18">
        <v>43466</v>
      </c>
      <c r="K205" s="25" t="str">
        <f t="shared" si="3"/>
        <v>Jan-19</v>
      </c>
    </row>
    <row r="206" spans="1:11" ht="15.75" x14ac:dyDescent="0.3">
      <c r="A206" s="23">
        <v>111786</v>
      </c>
      <c r="B206" s="23" t="s">
        <v>250</v>
      </c>
      <c r="C206" s="23">
        <v>10</v>
      </c>
      <c r="D206" s="23" t="s">
        <v>10</v>
      </c>
      <c r="E206" s="23" t="s">
        <v>66</v>
      </c>
      <c r="F206" s="23" t="s">
        <v>12</v>
      </c>
      <c r="G206" s="23">
        <v>445</v>
      </c>
      <c r="H206" s="23" t="s">
        <v>29</v>
      </c>
      <c r="I206" s="23" t="s">
        <v>251</v>
      </c>
      <c r="J206" s="18">
        <v>43466</v>
      </c>
      <c r="K206" s="25" t="str">
        <f t="shared" si="3"/>
        <v>Jan-19</v>
      </c>
    </row>
    <row r="207" spans="1:11" ht="15.75" x14ac:dyDescent="0.3">
      <c r="A207" s="23">
        <v>111786</v>
      </c>
      <c r="B207" s="23" t="s">
        <v>250</v>
      </c>
      <c r="C207" s="23">
        <v>10</v>
      </c>
      <c r="D207" s="23" t="s">
        <v>10</v>
      </c>
      <c r="E207" s="23" t="s">
        <v>70</v>
      </c>
      <c r="F207" s="23" t="s">
        <v>12</v>
      </c>
      <c r="G207" s="23">
        <v>445</v>
      </c>
      <c r="H207" s="23" t="s">
        <v>29</v>
      </c>
      <c r="I207" s="23" t="s">
        <v>251</v>
      </c>
      <c r="J207" s="18">
        <v>43466</v>
      </c>
      <c r="K207" s="25" t="str">
        <f t="shared" si="3"/>
        <v>Jan-19</v>
      </c>
    </row>
    <row r="208" spans="1:11" ht="15.75" x14ac:dyDescent="0.3">
      <c r="A208" s="23">
        <v>111786</v>
      </c>
      <c r="B208" s="23" t="s">
        <v>250</v>
      </c>
      <c r="C208" s="23">
        <v>10</v>
      </c>
      <c r="D208" s="23" t="s">
        <v>10</v>
      </c>
      <c r="E208" s="23" t="s">
        <v>72</v>
      </c>
      <c r="F208" s="23" t="s">
        <v>12</v>
      </c>
      <c r="G208" s="23">
        <v>445</v>
      </c>
      <c r="H208" s="23" t="s">
        <v>29</v>
      </c>
      <c r="I208" s="23" t="s">
        <v>251</v>
      </c>
      <c r="J208" s="18">
        <v>43466</v>
      </c>
      <c r="K208" s="25" t="str">
        <f t="shared" si="3"/>
        <v>Jan-19</v>
      </c>
    </row>
    <row r="209" spans="1:11" ht="15.75" x14ac:dyDescent="0.3">
      <c r="A209" s="23">
        <v>121065</v>
      </c>
      <c r="B209" s="23" t="s">
        <v>328</v>
      </c>
      <c r="C209" s="23">
        <v>10</v>
      </c>
      <c r="D209" s="23" t="s">
        <v>10</v>
      </c>
      <c r="E209" s="23" t="s">
        <v>67</v>
      </c>
      <c r="F209" s="23" t="s">
        <v>12</v>
      </c>
      <c r="G209" s="23">
        <v>445</v>
      </c>
      <c r="H209" s="23" t="s">
        <v>29</v>
      </c>
      <c r="I209" s="23" t="s">
        <v>329</v>
      </c>
      <c r="J209" s="18">
        <v>43466</v>
      </c>
      <c r="K209" s="25" t="str">
        <f t="shared" si="3"/>
        <v>Jan-19</v>
      </c>
    </row>
    <row r="210" spans="1:11" ht="15.75" x14ac:dyDescent="0.3">
      <c r="A210" s="23">
        <v>121065</v>
      </c>
      <c r="B210" s="23" t="s">
        <v>328</v>
      </c>
      <c r="C210" s="23">
        <v>10</v>
      </c>
      <c r="D210" s="23" t="s">
        <v>10</v>
      </c>
      <c r="E210" s="23" t="s">
        <v>33</v>
      </c>
      <c r="F210" s="23" t="s">
        <v>12</v>
      </c>
      <c r="G210" s="23">
        <v>445</v>
      </c>
      <c r="H210" s="23" t="s">
        <v>29</v>
      </c>
      <c r="I210" s="23" t="s">
        <v>329</v>
      </c>
      <c r="J210" s="18">
        <v>43466</v>
      </c>
      <c r="K210" s="25" t="str">
        <f t="shared" si="3"/>
        <v>Jan-19</v>
      </c>
    </row>
    <row r="211" spans="1:11" ht="15.75" x14ac:dyDescent="0.3">
      <c r="A211" s="23">
        <v>23910</v>
      </c>
      <c r="B211" s="23"/>
      <c r="C211" s="23">
        <v>10</v>
      </c>
      <c r="D211" s="23" t="s">
        <v>10</v>
      </c>
      <c r="E211" s="23" t="s">
        <v>35</v>
      </c>
      <c r="F211" s="23" t="s">
        <v>12</v>
      </c>
      <c r="G211" s="23">
        <v>445</v>
      </c>
      <c r="H211" s="23" t="s">
        <v>29</v>
      </c>
      <c r="I211" s="23" t="s">
        <v>36</v>
      </c>
      <c r="J211" s="18">
        <v>43466</v>
      </c>
      <c r="K211" s="25" t="str">
        <f t="shared" si="3"/>
        <v>Jan-19</v>
      </c>
    </row>
    <row r="212" spans="1:11" ht="15.75" x14ac:dyDescent="0.3">
      <c r="A212" s="23">
        <v>82828</v>
      </c>
      <c r="B212" s="23" t="s">
        <v>17</v>
      </c>
      <c r="C212" s="23">
        <v>10</v>
      </c>
      <c r="D212" s="23" t="s">
        <v>10</v>
      </c>
      <c r="E212" s="23" t="s">
        <v>35</v>
      </c>
      <c r="F212" s="23" t="s">
        <v>12</v>
      </c>
      <c r="G212" s="23">
        <v>80</v>
      </c>
      <c r="H212" s="23" t="s">
        <v>29</v>
      </c>
      <c r="I212" s="23" t="s">
        <v>19</v>
      </c>
      <c r="J212" s="18">
        <v>43466</v>
      </c>
      <c r="K212" s="25" t="str">
        <f t="shared" si="3"/>
        <v>Jan-19</v>
      </c>
    </row>
    <row r="213" spans="1:11" ht="15.75" x14ac:dyDescent="0.3">
      <c r="A213" s="23">
        <v>121065</v>
      </c>
      <c r="B213" s="23" t="s">
        <v>328</v>
      </c>
      <c r="C213" s="23">
        <v>10</v>
      </c>
      <c r="D213" s="23" t="s">
        <v>10</v>
      </c>
      <c r="E213" s="23" t="s">
        <v>35</v>
      </c>
      <c r="F213" s="23" t="s">
        <v>12</v>
      </c>
      <c r="G213" s="23">
        <v>445</v>
      </c>
      <c r="H213" s="23" t="s">
        <v>29</v>
      </c>
      <c r="I213" s="23" t="s">
        <v>329</v>
      </c>
      <c r="J213" s="18">
        <v>43466</v>
      </c>
      <c r="K213" s="25" t="str">
        <f t="shared" si="3"/>
        <v>Jan-19</v>
      </c>
    </row>
    <row r="214" spans="1:11" ht="15.75" x14ac:dyDescent="0.3">
      <c r="A214" s="23">
        <v>121065</v>
      </c>
      <c r="B214" s="23" t="s">
        <v>328</v>
      </c>
      <c r="C214" s="23">
        <v>10</v>
      </c>
      <c r="D214" s="23" t="s">
        <v>10</v>
      </c>
      <c r="E214" s="23" t="s">
        <v>40</v>
      </c>
      <c r="F214" s="23" t="s">
        <v>12</v>
      </c>
      <c r="G214" s="23">
        <v>445</v>
      </c>
      <c r="H214" s="23" t="s">
        <v>29</v>
      </c>
      <c r="I214" s="23" t="s">
        <v>329</v>
      </c>
      <c r="J214" s="18">
        <v>43466</v>
      </c>
      <c r="K214" s="25" t="str">
        <f t="shared" si="3"/>
        <v>Jan-19</v>
      </c>
    </row>
    <row r="215" spans="1:11" ht="15.75" x14ac:dyDescent="0.3">
      <c r="A215" s="23">
        <v>64784</v>
      </c>
      <c r="B215" s="23"/>
      <c r="C215" s="23">
        <v>10</v>
      </c>
      <c r="D215" s="23" t="s">
        <v>10</v>
      </c>
      <c r="E215" s="23" t="s">
        <v>272</v>
      </c>
      <c r="F215" s="23" t="s">
        <v>12</v>
      </c>
      <c r="G215" s="23">
        <v>445</v>
      </c>
      <c r="H215" s="23" t="s">
        <v>29</v>
      </c>
      <c r="I215" s="23" t="s">
        <v>273</v>
      </c>
      <c r="J215" s="18">
        <v>43466</v>
      </c>
      <c r="K215" s="25" t="str">
        <f t="shared" si="3"/>
        <v>Jan-19</v>
      </c>
    </row>
    <row r="216" spans="1:11" ht="15.75" x14ac:dyDescent="0.3">
      <c r="A216" s="23">
        <v>111786</v>
      </c>
      <c r="B216" s="23" t="s">
        <v>250</v>
      </c>
      <c r="C216" s="23">
        <v>10</v>
      </c>
      <c r="D216" s="23" t="s">
        <v>10</v>
      </c>
      <c r="E216" s="23" t="s">
        <v>330</v>
      </c>
      <c r="F216" s="23" t="s">
        <v>12</v>
      </c>
      <c r="G216" s="23">
        <v>445</v>
      </c>
      <c r="H216" s="23" t="s">
        <v>29</v>
      </c>
      <c r="I216" s="23" t="s">
        <v>251</v>
      </c>
      <c r="J216" s="18">
        <v>43466</v>
      </c>
      <c r="K216" s="25" t="str">
        <f t="shared" si="3"/>
        <v>Jan-19</v>
      </c>
    </row>
    <row r="217" spans="1:11" ht="15.75" x14ac:dyDescent="0.3">
      <c r="A217" s="23">
        <v>101365</v>
      </c>
      <c r="B217" s="23" t="s">
        <v>9</v>
      </c>
      <c r="C217" s="23">
        <v>10</v>
      </c>
      <c r="D217" s="23" t="s">
        <v>10</v>
      </c>
      <c r="E217" s="23" t="s">
        <v>11</v>
      </c>
      <c r="F217" s="23" t="s">
        <v>12</v>
      </c>
      <c r="G217" s="23">
        <v>445</v>
      </c>
      <c r="H217" s="23" t="s">
        <v>29</v>
      </c>
      <c r="I217" s="23" t="s">
        <v>14</v>
      </c>
      <c r="J217" s="18">
        <v>43497</v>
      </c>
      <c r="K217" s="25" t="str">
        <f t="shared" si="3"/>
        <v>Feb-19</v>
      </c>
    </row>
    <row r="218" spans="1:11" ht="15.75" x14ac:dyDescent="0.3">
      <c r="A218" s="23">
        <v>101365</v>
      </c>
      <c r="B218" s="23" t="s">
        <v>9</v>
      </c>
      <c r="C218" s="23">
        <v>10</v>
      </c>
      <c r="D218" s="23" t="s">
        <v>10</v>
      </c>
      <c r="E218" s="23" t="s">
        <v>15</v>
      </c>
      <c r="F218" s="23" t="s">
        <v>12</v>
      </c>
      <c r="G218" s="23">
        <v>445</v>
      </c>
      <c r="H218" s="23" t="s">
        <v>29</v>
      </c>
      <c r="I218" s="23" t="s">
        <v>14</v>
      </c>
      <c r="J218" s="18">
        <v>43497</v>
      </c>
      <c r="K218" s="25" t="str">
        <f t="shared" si="3"/>
        <v>Feb-19</v>
      </c>
    </row>
    <row r="219" spans="1:11" ht="15.75" x14ac:dyDescent="0.3">
      <c r="A219" s="23">
        <v>101365</v>
      </c>
      <c r="B219" s="23" t="s">
        <v>9</v>
      </c>
      <c r="C219" s="23">
        <v>10</v>
      </c>
      <c r="D219" s="23" t="s">
        <v>10</v>
      </c>
      <c r="E219" s="23" t="s">
        <v>16</v>
      </c>
      <c r="F219" s="23" t="s">
        <v>12</v>
      </c>
      <c r="G219" s="23">
        <v>445</v>
      </c>
      <c r="H219" s="23" t="s">
        <v>29</v>
      </c>
      <c r="I219" s="23" t="s">
        <v>14</v>
      </c>
      <c r="J219" s="18">
        <v>43497</v>
      </c>
      <c r="K219" s="25" t="str">
        <f t="shared" si="3"/>
        <v>Feb-19</v>
      </c>
    </row>
    <row r="220" spans="1:11" ht="15.75" x14ac:dyDescent="0.3">
      <c r="A220" s="23">
        <v>111786</v>
      </c>
      <c r="B220" s="23" t="s">
        <v>250</v>
      </c>
      <c r="C220" s="23">
        <v>10</v>
      </c>
      <c r="D220" s="23" t="s">
        <v>10</v>
      </c>
      <c r="E220" s="23" t="s">
        <v>21</v>
      </c>
      <c r="F220" s="23" t="s">
        <v>12</v>
      </c>
      <c r="G220" s="23">
        <v>445</v>
      </c>
      <c r="H220" s="23" t="s">
        <v>29</v>
      </c>
      <c r="I220" s="23" t="s">
        <v>251</v>
      </c>
      <c r="J220" s="18">
        <v>43497</v>
      </c>
      <c r="K220" s="25" t="str">
        <f t="shared" si="3"/>
        <v>Feb-19</v>
      </c>
    </row>
    <row r="221" spans="1:11" ht="15.75" x14ac:dyDescent="0.3">
      <c r="A221" s="23">
        <v>111786</v>
      </c>
      <c r="B221" s="23" t="s">
        <v>250</v>
      </c>
      <c r="C221" s="23">
        <v>10</v>
      </c>
      <c r="D221" s="23" t="s">
        <v>10</v>
      </c>
      <c r="E221" s="23" t="s">
        <v>54</v>
      </c>
      <c r="F221" s="23" t="s">
        <v>12</v>
      </c>
      <c r="G221" s="23">
        <v>445</v>
      </c>
      <c r="H221" s="23" t="s">
        <v>29</v>
      </c>
      <c r="I221" s="23" t="s">
        <v>251</v>
      </c>
      <c r="J221" s="18">
        <v>43497</v>
      </c>
      <c r="K221" s="25" t="str">
        <f t="shared" si="3"/>
        <v>Feb-19</v>
      </c>
    </row>
    <row r="222" spans="1:11" ht="15.75" x14ac:dyDescent="0.3">
      <c r="A222" s="23">
        <v>82828</v>
      </c>
      <c r="B222" s="23" t="s">
        <v>17</v>
      </c>
      <c r="C222" s="23">
        <v>10</v>
      </c>
      <c r="D222" s="23" t="s">
        <v>10</v>
      </c>
      <c r="E222" s="23" t="s">
        <v>25</v>
      </c>
      <c r="F222" s="23" t="s">
        <v>12</v>
      </c>
      <c r="G222" s="23">
        <v>80</v>
      </c>
      <c r="H222" s="23" t="s">
        <v>29</v>
      </c>
      <c r="I222" s="23" t="s">
        <v>19</v>
      </c>
      <c r="J222" s="18">
        <v>43497</v>
      </c>
      <c r="K222" s="25" t="str">
        <f t="shared" si="3"/>
        <v>Feb-19</v>
      </c>
    </row>
    <row r="223" spans="1:11" ht="15.75" x14ac:dyDescent="0.3">
      <c r="A223" s="23">
        <v>82828</v>
      </c>
      <c r="B223" s="23" t="s">
        <v>17</v>
      </c>
      <c r="C223" s="23">
        <v>10</v>
      </c>
      <c r="D223" s="23" t="s">
        <v>10</v>
      </c>
      <c r="E223" s="23" t="s">
        <v>26</v>
      </c>
      <c r="F223" s="23" t="s">
        <v>12</v>
      </c>
      <c r="G223" s="23">
        <v>80</v>
      </c>
      <c r="H223" s="23" t="s">
        <v>29</v>
      </c>
      <c r="I223" s="23" t="s">
        <v>19</v>
      </c>
      <c r="J223" s="18">
        <v>43497</v>
      </c>
      <c r="K223" s="25" t="str">
        <f t="shared" si="3"/>
        <v>Feb-19</v>
      </c>
    </row>
    <row r="224" spans="1:11" ht="15.75" x14ac:dyDescent="0.3">
      <c r="A224" s="23">
        <v>111786</v>
      </c>
      <c r="B224" s="23" t="s">
        <v>250</v>
      </c>
      <c r="C224" s="23">
        <v>10</v>
      </c>
      <c r="D224" s="23" t="s">
        <v>10</v>
      </c>
      <c r="E224" s="23" t="s">
        <v>62</v>
      </c>
      <c r="F224" s="23" t="s">
        <v>12</v>
      </c>
      <c r="G224" s="23">
        <v>445</v>
      </c>
      <c r="H224" s="23" t="s">
        <v>29</v>
      </c>
      <c r="I224" s="23" t="s">
        <v>251</v>
      </c>
      <c r="J224" s="18">
        <v>43497</v>
      </c>
      <c r="K224" s="25" t="str">
        <f t="shared" si="3"/>
        <v>Feb-19</v>
      </c>
    </row>
    <row r="225" spans="1:11" ht="15.75" x14ac:dyDescent="0.3">
      <c r="A225" s="23">
        <v>111786</v>
      </c>
      <c r="B225" s="23" t="s">
        <v>250</v>
      </c>
      <c r="C225" s="23">
        <v>10</v>
      </c>
      <c r="D225" s="23" t="s">
        <v>10</v>
      </c>
      <c r="E225" s="23" t="s">
        <v>65</v>
      </c>
      <c r="F225" s="23" t="s">
        <v>12</v>
      </c>
      <c r="G225" s="23">
        <v>445</v>
      </c>
      <c r="H225" s="23" t="s">
        <v>29</v>
      </c>
      <c r="I225" s="23" t="s">
        <v>251</v>
      </c>
      <c r="J225" s="18">
        <v>43497</v>
      </c>
      <c r="K225" s="25" t="str">
        <f t="shared" si="3"/>
        <v>Feb-19</v>
      </c>
    </row>
    <row r="226" spans="1:11" ht="15.75" x14ac:dyDescent="0.3">
      <c r="A226" s="23">
        <v>82828</v>
      </c>
      <c r="B226" s="23" t="s">
        <v>17</v>
      </c>
      <c r="C226" s="23">
        <v>10</v>
      </c>
      <c r="D226" s="23" t="s">
        <v>10</v>
      </c>
      <c r="E226" s="23" t="s">
        <v>31</v>
      </c>
      <c r="F226" s="23" t="s">
        <v>12</v>
      </c>
      <c r="G226" s="23">
        <v>80</v>
      </c>
      <c r="H226" s="23" t="s">
        <v>29</v>
      </c>
      <c r="I226" s="23" t="s">
        <v>19</v>
      </c>
      <c r="J226" s="18">
        <v>43497</v>
      </c>
      <c r="K226" s="25" t="str">
        <f t="shared" si="3"/>
        <v>Feb-19</v>
      </c>
    </row>
    <row r="227" spans="1:11" ht="15.75" x14ac:dyDescent="0.3">
      <c r="A227" s="23">
        <v>111786</v>
      </c>
      <c r="B227" s="23" t="s">
        <v>250</v>
      </c>
      <c r="C227" s="23">
        <v>10</v>
      </c>
      <c r="D227" s="23" t="s">
        <v>10</v>
      </c>
      <c r="E227" s="23" t="s">
        <v>66</v>
      </c>
      <c r="F227" s="23" t="s">
        <v>12</v>
      </c>
      <c r="G227" s="23">
        <v>445</v>
      </c>
      <c r="H227" s="23" t="s">
        <v>29</v>
      </c>
      <c r="I227" s="23" t="s">
        <v>251</v>
      </c>
      <c r="J227" s="18">
        <v>43497</v>
      </c>
      <c r="K227" s="25" t="str">
        <f t="shared" si="3"/>
        <v>Feb-19</v>
      </c>
    </row>
    <row r="228" spans="1:11" ht="15.75" x14ac:dyDescent="0.3">
      <c r="A228" s="23">
        <v>111786</v>
      </c>
      <c r="B228" s="23" t="s">
        <v>250</v>
      </c>
      <c r="C228" s="23">
        <v>10</v>
      </c>
      <c r="D228" s="23" t="s">
        <v>10</v>
      </c>
      <c r="E228" s="23" t="s">
        <v>70</v>
      </c>
      <c r="F228" s="23" t="s">
        <v>12</v>
      </c>
      <c r="G228" s="23">
        <v>445</v>
      </c>
      <c r="H228" s="23" t="s">
        <v>29</v>
      </c>
      <c r="I228" s="23" t="s">
        <v>251</v>
      </c>
      <c r="J228" s="18">
        <v>43497</v>
      </c>
      <c r="K228" s="25" t="str">
        <f t="shared" si="3"/>
        <v>Feb-19</v>
      </c>
    </row>
    <row r="229" spans="1:11" ht="15.75" x14ac:dyDescent="0.3">
      <c r="A229" s="23">
        <v>111786</v>
      </c>
      <c r="B229" s="23" t="s">
        <v>250</v>
      </c>
      <c r="C229" s="23">
        <v>10</v>
      </c>
      <c r="D229" s="23" t="s">
        <v>10</v>
      </c>
      <c r="E229" s="23" t="s">
        <v>72</v>
      </c>
      <c r="F229" s="23" t="s">
        <v>12</v>
      </c>
      <c r="G229" s="23">
        <v>445</v>
      </c>
      <c r="H229" s="23" t="s">
        <v>29</v>
      </c>
      <c r="I229" s="23" t="s">
        <v>251</v>
      </c>
      <c r="J229" s="18">
        <v>43497</v>
      </c>
      <c r="K229" s="25" t="str">
        <f t="shared" si="3"/>
        <v>Feb-19</v>
      </c>
    </row>
    <row r="230" spans="1:11" ht="15.75" x14ac:dyDescent="0.3">
      <c r="A230" s="23">
        <v>64784</v>
      </c>
      <c r="B230" s="23"/>
      <c r="C230" s="23">
        <v>10</v>
      </c>
      <c r="D230" s="23" t="s">
        <v>10</v>
      </c>
      <c r="E230" s="23" t="s">
        <v>272</v>
      </c>
      <c r="F230" s="23" t="s">
        <v>12</v>
      </c>
      <c r="G230" s="23">
        <v>445</v>
      </c>
      <c r="H230" s="23" t="s">
        <v>29</v>
      </c>
      <c r="I230" s="23" t="s">
        <v>273</v>
      </c>
      <c r="J230" s="18">
        <v>43497</v>
      </c>
      <c r="K230" s="25" t="str">
        <f t="shared" si="3"/>
        <v>Feb-19</v>
      </c>
    </row>
    <row r="231" spans="1:11" ht="15.75" x14ac:dyDescent="0.3">
      <c r="A231" s="23">
        <v>111786</v>
      </c>
      <c r="B231" s="23" t="s">
        <v>250</v>
      </c>
      <c r="C231" s="23">
        <v>10</v>
      </c>
      <c r="D231" s="23" t="s">
        <v>10</v>
      </c>
      <c r="E231" s="23" t="s">
        <v>272</v>
      </c>
      <c r="F231" s="23" t="s">
        <v>12</v>
      </c>
      <c r="G231" s="23">
        <v>445</v>
      </c>
      <c r="H231" s="23" t="s">
        <v>29</v>
      </c>
      <c r="I231" s="23" t="s">
        <v>251</v>
      </c>
      <c r="J231" s="18">
        <v>43497</v>
      </c>
      <c r="K231" s="25" t="str">
        <f t="shared" si="3"/>
        <v>Feb-19</v>
      </c>
    </row>
    <row r="232" spans="1:11" ht="15.75" x14ac:dyDescent="0.3">
      <c r="A232" s="23">
        <v>111786</v>
      </c>
      <c r="B232" s="23" t="s">
        <v>250</v>
      </c>
      <c r="C232" s="23">
        <v>10</v>
      </c>
      <c r="D232" s="23" t="s">
        <v>10</v>
      </c>
      <c r="E232" s="23" t="s">
        <v>330</v>
      </c>
      <c r="F232" s="23" t="s">
        <v>12</v>
      </c>
      <c r="G232" s="23">
        <v>445</v>
      </c>
      <c r="H232" s="23" t="s">
        <v>29</v>
      </c>
      <c r="I232" s="23" t="s">
        <v>251</v>
      </c>
      <c r="J232" s="18">
        <v>43497</v>
      </c>
      <c r="K232" s="25" t="str">
        <f t="shared" si="3"/>
        <v>Feb-19</v>
      </c>
    </row>
    <row r="233" spans="1:11" ht="15.75" x14ac:dyDescent="0.3">
      <c r="A233" s="23">
        <v>111786</v>
      </c>
      <c r="B233" s="23" t="s">
        <v>250</v>
      </c>
      <c r="C233" s="23">
        <v>10</v>
      </c>
      <c r="D233" s="23" t="s">
        <v>10</v>
      </c>
      <c r="E233" s="23" t="s">
        <v>370</v>
      </c>
      <c r="F233" s="23" t="s">
        <v>12</v>
      </c>
      <c r="G233" s="23">
        <v>445</v>
      </c>
      <c r="H233" s="23" t="s">
        <v>29</v>
      </c>
      <c r="I233" s="23" t="s">
        <v>251</v>
      </c>
      <c r="J233" s="18">
        <v>43497</v>
      </c>
      <c r="K233" s="25" t="str">
        <f t="shared" si="3"/>
        <v>Feb-19</v>
      </c>
    </row>
    <row r="234" spans="1:11" ht="15.75" x14ac:dyDescent="0.3">
      <c r="A234" s="23">
        <v>119584</v>
      </c>
      <c r="B234" s="23" t="s">
        <v>326</v>
      </c>
      <c r="C234" s="23">
        <v>10</v>
      </c>
      <c r="D234" s="23" t="s">
        <v>10</v>
      </c>
      <c r="E234" s="23" t="s">
        <v>370</v>
      </c>
      <c r="F234" s="23" t="s">
        <v>12</v>
      </c>
      <c r="G234" s="23">
        <v>445</v>
      </c>
      <c r="H234" s="23" t="s">
        <v>13</v>
      </c>
      <c r="I234" s="23" t="s">
        <v>372</v>
      </c>
      <c r="J234" s="18">
        <v>43497</v>
      </c>
      <c r="K234" s="25" t="str">
        <f t="shared" si="3"/>
        <v>Feb-19</v>
      </c>
    </row>
    <row r="235" spans="1:11" ht="15.75" x14ac:dyDescent="0.3">
      <c r="A235" s="23">
        <v>119769</v>
      </c>
      <c r="B235" s="23" t="s">
        <v>346</v>
      </c>
      <c r="C235" s="23">
        <v>10</v>
      </c>
      <c r="D235" s="23" t="s">
        <v>10</v>
      </c>
      <c r="E235" s="23" t="s">
        <v>370</v>
      </c>
      <c r="F235" s="23" t="s">
        <v>12</v>
      </c>
      <c r="G235" s="23">
        <v>445</v>
      </c>
      <c r="H235" s="23" t="s">
        <v>13</v>
      </c>
      <c r="I235" s="23" t="s">
        <v>373</v>
      </c>
      <c r="J235" s="18">
        <v>43497</v>
      </c>
      <c r="K235" s="25" t="str">
        <f t="shared" si="3"/>
        <v>Feb-19</v>
      </c>
    </row>
    <row r="236" spans="1:11" ht="15.75" x14ac:dyDescent="0.3">
      <c r="A236" s="23">
        <v>23910</v>
      </c>
      <c r="B236" s="23"/>
      <c r="C236" s="23">
        <v>10</v>
      </c>
      <c r="D236" s="23" t="s">
        <v>10</v>
      </c>
      <c r="E236" s="23" t="s">
        <v>35</v>
      </c>
      <c r="F236" s="23" t="s">
        <v>12</v>
      </c>
      <c r="G236" s="23">
        <v>445</v>
      </c>
      <c r="H236" s="23" t="s">
        <v>29</v>
      </c>
      <c r="I236" s="23" t="s">
        <v>36</v>
      </c>
      <c r="J236" s="18">
        <v>43497</v>
      </c>
      <c r="K236" s="25" t="str">
        <f t="shared" si="3"/>
        <v>Feb-19</v>
      </c>
    </row>
    <row r="237" spans="1:11" ht="15.75" x14ac:dyDescent="0.3">
      <c r="A237" s="23">
        <v>82828</v>
      </c>
      <c r="B237" s="23" t="s">
        <v>17</v>
      </c>
      <c r="C237" s="23">
        <v>10</v>
      </c>
      <c r="D237" s="23" t="s">
        <v>10</v>
      </c>
      <c r="E237" s="23" t="s">
        <v>35</v>
      </c>
      <c r="F237" s="23" t="s">
        <v>12</v>
      </c>
      <c r="G237" s="23">
        <v>80</v>
      </c>
      <c r="H237" s="23" t="s">
        <v>29</v>
      </c>
      <c r="I237" s="23" t="s">
        <v>19</v>
      </c>
      <c r="J237" s="18">
        <v>43497</v>
      </c>
      <c r="K237" s="25" t="str">
        <f t="shared" si="3"/>
        <v>Feb-19</v>
      </c>
    </row>
    <row r="238" spans="1:11" ht="15.75" x14ac:dyDescent="0.3">
      <c r="A238" s="23">
        <v>101365</v>
      </c>
      <c r="B238" s="23" t="s">
        <v>9</v>
      </c>
      <c r="C238" s="23">
        <v>10</v>
      </c>
      <c r="D238" s="23" t="s">
        <v>10</v>
      </c>
      <c r="E238" s="23" t="s">
        <v>11</v>
      </c>
      <c r="F238" s="23" t="s">
        <v>12</v>
      </c>
      <c r="G238" s="23">
        <v>445</v>
      </c>
      <c r="H238" s="23" t="s">
        <v>29</v>
      </c>
      <c r="I238" s="23" t="s">
        <v>14</v>
      </c>
      <c r="J238" s="18">
        <v>43525</v>
      </c>
      <c r="K238" s="25" t="str">
        <f t="shared" si="3"/>
        <v>Mar-19</v>
      </c>
    </row>
    <row r="239" spans="1:11" ht="15.75" x14ac:dyDescent="0.3">
      <c r="A239" s="23">
        <v>122234</v>
      </c>
      <c r="B239" s="23" t="s">
        <v>381</v>
      </c>
      <c r="C239" s="23">
        <v>10</v>
      </c>
      <c r="D239" s="23" t="s">
        <v>10</v>
      </c>
      <c r="E239" s="23" t="s">
        <v>11</v>
      </c>
      <c r="F239" s="23" t="s">
        <v>12</v>
      </c>
      <c r="G239" s="23">
        <v>445</v>
      </c>
      <c r="H239" s="23" t="s">
        <v>29</v>
      </c>
      <c r="I239" s="23" t="s">
        <v>382</v>
      </c>
      <c r="J239" s="18">
        <v>43525</v>
      </c>
      <c r="K239" s="25" t="str">
        <f t="shared" si="3"/>
        <v>Mar-19</v>
      </c>
    </row>
    <row r="240" spans="1:11" ht="15.75" x14ac:dyDescent="0.3">
      <c r="A240" s="23">
        <v>101365</v>
      </c>
      <c r="B240" s="23" t="s">
        <v>9</v>
      </c>
      <c r="C240" s="23">
        <v>10</v>
      </c>
      <c r="D240" s="23" t="s">
        <v>10</v>
      </c>
      <c r="E240" s="23" t="s">
        <v>15</v>
      </c>
      <c r="F240" s="23" t="s">
        <v>12</v>
      </c>
      <c r="G240" s="23">
        <v>445</v>
      </c>
      <c r="H240" s="23" t="s">
        <v>29</v>
      </c>
      <c r="I240" s="23" t="s">
        <v>14</v>
      </c>
      <c r="J240" s="18">
        <v>43525</v>
      </c>
      <c r="K240" s="25" t="str">
        <f t="shared" si="3"/>
        <v>Mar-19</v>
      </c>
    </row>
    <row r="241" spans="1:11" ht="15.75" x14ac:dyDescent="0.3">
      <c r="A241" s="23">
        <v>122234</v>
      </c>
      <c r="B241" s="23" t="s">
        <v>381</v>
      </c>
      <c r="C241" s="23">
        <v>10</v>
      </c>
      <c r="D241" s="23" t="s">
        <v>10</v>
      </c>
      <c r="E241" s="23" t="s">
        <v>15</v>
      </c>
      <c r="F241" s="23" t="s">
        <v>12</v>
      </c>
      <c r="G241" s="23">
        <v>445</v>
      </c>
      <c r="H241" s="23" t="s">
        <v>29</v>
      </c>
      <c r="I241" s="23" t="s">
        <v>382</v>
      </c>
      <c r="J241" s="18">
        <v>43525</v>
      </c>
      <c r="K241" s="25" t="str">
        <f t="shared" si="3"/>
        <v>Mar-19</v>
      </c>
    </row>
    <row r="242" spans="1:11" ht="15.75" x14ac:dyDescent="0.3">
      <c r="A242" s="23">
        <v>101365</v>
      </c>
      <c r="B242" s="23" t="s">
        <v>9</v>
      </c>
      <c r="C242" s="23">
        <v>10</v>
      </c>
      <c r="D242" s="23" t="s">
        <v>10</v>
      </c>
      <c r="E242" s="23" t="s">
        <v>16</v>
      </c>
      <c r="F242" s="23" t="s">
        <v>12</v>
      </c>
      <c r="G242" s="23">
        <v>445</v>
      </c>
      <c r="H242" s="23" t="s">
        <v>29</v>
      </c>
      <c r="I242" s="23" t="s">
        <v>14</v>
      </c>
      <c r="J242" s="18">
        <v>43525</v>
      </c>
      <c r="K242" s="25" t="str">
        <f t="shared" si="3"/>
        <v>Mar-19</v>
      </c>
    </row>
    <row r="243" spans="1:11" ht="15.75" x14ac:dyDescent="0.3">
      <c r="A243" s="23">
        <v>122234</v>
      </c>
      <c r="B243" s="23" t="s">
        <v>381</v>
      </c>
      <c r="C243" s="23">
        <v>10</v>
      </c>
      <c r="D243" s="23" t="s">
        <v>10</v>
      </c>
      <c r="E243" s="23" t="s">
        <v>16</v>
      </c>
      <c r="F243" s="23" t="s">
        <v>12</v>
      </c>
      <c r="G243" s="23">
        <v>445</v>
      </c>
      <c r="H243" s="23" t="s">
        <v>29</v>
      </c>
      <c r="I243" s="23" t="s">
        <v>382</v>
      </c>
      <c r="J243" s="18">
        <v>43525</v>
      </c>
      <c r="K243" s="25" t="str">
        <f t="shared" si="3"/>
        <v>Mar-19</v>
      </c>
    </row>
    <row r="244" spans="1:11" ht="15.75" x14ac:dyDescent="0.3">
      <c r="A244" s="23">
        <v>122234</v>
      </c>
      <c r="B244" s="23" t="s">
        <v>381</v>
      </c>
      <c r="C244" s="23">
        <v>10</v>
      </c>
      <c r="D244" s="23" t="s">
        <v>10</v>
      </c>
      <c r="E244" s="23" t="s">
        <v>43</v>
      </c>
      <c r="F244" s="23" t="s">
        <v>12</v>
      </c>
      <c r="G244" s="23">
        <v>445</v>
      </c>
      <c r="H244" s="23" t="s">
        <v>29</v>
      </c>
      <c r="I244" s="23" t="s">
        <v>382</v>
      </c>
      <c r="J244" s="18">
        <v>43525</v>
      </c>
      <c r="K244" s="25" t="str">
        <f t="shared" si="3"/>
        <v>Mar-19</v>
      </c>
    </row>
    <row r="245" spans="1:11" ht="15.75" x14ac:dyDescent="0.3">
      <c r="A245" s="23">
        <v>122234</v>
      </c>
      <c r="B245" s="23" t="s">
        <v>381</v>
      </c>
      <c r="C245" s="23">
        <v>10</v>
      </c>
      <c r="D245" s="23" t="s">
        <v>10</v>
      </c>
      <c r="E245" s="23" t="s">
        <v>44</v>
      </c>
      <c r="F245" s="23" t="s">
        <v>12</v>
      </c>
      <c r="G245" s="23">
        <v>445</v>
      </c>
      <c r="H245" s="23" t="s">
        <v>29</v>
      </c>
      <c r="I245" s="23" t="s">
        <v>382</v>
      </c>
      <c r="J245" s="18">
        <v>43525</v>
      </c>
      <c r="K245" s="25" t="str">
        <f t="shared" si="3"/>
        <v>Mar-19</v>
      </c>
    </row>
    <row r="246" spans="1:11" ht="15.75" x14ac:dyDescent="0.3">
      <c r="A246" s="23">
        <v>64784</v>
      </c>
      <c r="B246" s="23"/>
      <c r="C246" s="23">
        <v>10</v>
      </c>
      <c r="D246" s="23" t="s">
        <v>10</v>
      </c>
      <c r="E246" s="23" t="s">
        <v>45</v>
      </c>
      <c r="F246" s="23" t="s">
        <v>12</v>
      </c>
      <c r="G246" s="23">
        <v>445</v>
      </c>
      <c r="H246" s="23" t="s">
        <v>29</v>
      </c>
      <c r="I246" s="23" t="s">
        <v>273</v>
      </c>
      <c r="J246" s="18">
        <v>43525</v>
      </c>
      <c r="K246" s="25" t="str">
        <f t="shared" si="3"/>
        <v>Mar-19</v>
      </c>
    </row>
    <row r="247" spans="1:11" ht="15.75" x14ac:dyDescent="0.3">
      <c r="A247" s="23">
        <v>122234</v>
      </c>
      <c r="B247" s="23" t="s">
        <v>381</v>
      </c>
      <c r="C247" s="23">
        <v>10</v>
      </c>
      <c r="D247" s="23" t="s">
        <v>10</v>
      </c>
      <c r="E247" s="23" t="s">
        <v>45</v>
      </c>
      <c r="F247" s="23" t="s">
        <v>12</v>
      </c>
      <c r="G247" s="23">
        <v>445</v>
      </c>
      <c r="H247" s="23" t="s">
        <v>29</v>
      </c>
      <c r="I247" s="23" t="s">
        <v>382</v>
      </c>
      <c r="J247" s="18">
        <v>43525</v>
      </c>
      <c r="K247" s="25" t="str">
        <f t="shared" si="3"/>
        <v>Mar-19</v>
      </c>
    </row>
    <row r="248" spans="1:11" ht="15.75" x14ac:dyDescent="0.3">
      <c r="A248" s="23">
        <v>122234</v>
      </c>
      <c r="B248" s="23" t="s">
        <v>381</v>
      </c>
      <c r="C248" s="23">
        <v>10</v>
      </c>
      <c r="D248" s="23" t="s">
        <v>10</v>
      </c>
      <c r="E248" s="23" t="s">
        <v>46</v>
      </c>
      <c r="F248" s="23" t="s">
        <v>12</v>
      </c>
      <c r="G248" s="23">
        <v>445</v>
      </c>
      <c r="H248" s="23" t="s">
        <v>29</v>
      </c>
      <c r="I248" s="23" t="s">
        <v>382</v>
      </c>
      <c r="J248" s="18">
        <v>43525</v>
      </c>
      <c r="K248" s="25" t="str">
        <f t="shared" si="3"/>
        <v>Mar-19</v>
      </c>
    </row>
    <row r="249" spans="1:11" ht="15.75" x14ac:dyDescent="0.3">
      <c r="A249" s="23">
        <v>64784</v>
      </c>
      <c r="B249" s="23"/>
      <c r="C249" s="23">
        <v>10</v>
      </c>
      <c r="D249" s="23" t="s">
        <v>10</v>
      </c>
      <c r="E249" s="23" t="s">
        <v>47</v>
      </c>
      <c r="F249" s="23" t="s">
        <v>12</v>
      </c>
      <c r="G249" s="23">
        <v>445</v>
      </c>
      <c r="H249" s="23" t="s">
        <v>29</v>
      </c>
      <c r="I249" s="23" t="s">
        <v>273</v>
      </c>
      <c r="J249" s="18">
        <v>43525</v>
      </c>
      <c r="K249" s="25" t="str">
        <f t="shared" si="3"/>
        <v>Mar-19</v>
      </c>
    </row>
    <row r="250" spans="1:11" ht="15.75" x14ac:dyDescent="0.3">
      <c r="A250" s="23">
        <v>122234</v>
      </c>
      <c r="B250" s="23" t="s">
        <v>381</v>
      </c>
      <c r="C250" s="23">
        <v>10</v>
      </c>
      <c r="D250" s="23" t="s">
        <v>10</v>
      </c>
      <c r="E250" s="23" t="s">
        <v>47</v>
      </c>
      <c r="F250" s="23" t="s">
        <v>12</v>
      </c>
      <c r="G250" s="23">
        <v>445</v>
      </c>
      <c r="H250" s="23" t="s">
        <v>29</v>
      </c>
      <c r="I250" s="23" t="s">
        <v>382</v>
      </c>
      <c r="J250" s="18">
        <v>43525</v>
      </c>
      <c r="K250" s="25" t="str">
        <f t="shared" si="3"/>
        <v>Mar-19</v>
      </c>
    </row>
    <row r="251" spans="1:11" ht="15.75" x14ac:dyDescent="0.3">
      <c r="A251" s="23">
        <v>122234</v>
      </c>
      <c r="B251" s="23" t="s">
        <v>381</v>
      </c>
      <c r="C251" s="23">
        <v>10</v>
      </c>
      <c r="D251" s="23" t="s">
        <v>10</v>
      </c>
      <c r="E251" s="23" t="s">
        <v>48</v>
      </c>
      <c r="F251" s="23" t="s">
        <v>12</v>
      </c>
      <c r="G251" s="23">
        <v>445</v>
      </c>
      <c r="H251" s="23" t="s">
        <v>29</v>
      </c>
      <c r="I251" s="23" t="s">
        <v>382</v>
      </c>
      <c r="J251" s="18">
        <v>43525</v>
      </c>
      <c r="K251" s="25" t="str">
        <f t="shared" si="3"/>
        <v>Mar-19</v>
      </c>
    </row>
    <row r="252" spans="1:11" ht="15.75" x14ac:dyDescent="0.3">
      <c r="A252" s="23">
        <v>64784</v>
      </c>
      <c r="B252" s="23"/>
      <c r="C252" s="23">
        <v>10</v>
      </c>
      <c r="D252" s="23" t="s">
        <v>10</v>
      </c>
      <c r="E252" s="23" t="s">
        <v>49</v>
      </c>
      <c r="F252" s="23" t="s">
        <v>12</v>
      </c>
      <c r="G252" s="23">
        <v>445</v>
      </c>
      <c r="H252" s="23" t="s">
        <v>29</v>
      </c>
      <c r="I252" s="23" t="s">
        <v>273</v>
      </c>
      <c r="J252" s="18">
        <v>43525</v>
      </c>
      <c r="K252" s="25" t="str">
        <f t="shared" si="3"/>
        <v>Mar-19</v>
      </c>
    </row>
    <row r="253" spans="1:11" ht="15.75" x14ac:dyDescent="0.3">
      <c r="A253" s="23">
        <v>122234</v>
      </c>
      <c r="B253" s="23" t="s">
        <v>381</v>
      </c>
      <c r="C253" s="23">
        <v>10</v>
      </c>
      <c r="D253" s="23" t="s">
        <v>10</v>
      </c>
      <c r="E253" s="23" t="s">
        <v>49</v>
      </c>
      <c r="F253" s="23" t="s">
        <v>12</v>
      </c>
      <c r="G253" s="23">
        <v>445</v>
      </c>
      <c r="H253" s="23" t="s">
        <v>29</v>
      </c>
      <c r="I253" s="23" t="s">
        <v>382</v>
      </c>
      <c r="J253" s="18">
        <v>43525</v>
      </c>
      <c r="K253" s="25" t="str">
        <f t="shared" si="3"/>
        <v>Mar-19</v>
      </c>
    </row>
    <row r="254" spans="1:11" ht="15.75" x14ac:dyDescent="0.3">
      <c r="A254" s="23">
        <v>64784</v>
      </c>
      <c r="B254" s="23"/>
      <c r="C254" s="23">
        <v>10</v>
      </c>
      <c r="D254" s="23" t="s">
        <v>10</v>
      </c>
      <c r="E254" s="23" t="s">
        <v>51</v>
      </c>
      <c r="F254" s="23" t="s">
        <v>12</v>
      </c>
      <c r="G254" s="23">
        <v>445</v>
      </c>
      <c r="H254" s="23" t="s">
        <v>29</v>
      </c>
      <c r="I254" s="23" t="s">
        <v>273</v>
      </c>
      <c r="J254" s="18">
        <v>43525</v>
      </c>
      <c r="K254" s="25" t="str">
        <f t="shared" si="3"/>
        <v>Mar-19</v>
      </c>
    </row>
    <row r="255" spans="1:11" ht="15.75" x14ac:dyDescent="0.3">
      <c r="A255" s="23">
        <v>122234</v>
      </c>
      <c r="B255" s="23" t="s">
        <v>381</v>
      </c>
      <c r="C255" s="23">
        <v>10</v>
      </c>
      <c r="D255" s="23" t="s">
        <v>10</v>
      </c>
      <c r="E255" s="23" t="s">
        <v>51</v>
      </c>
      <c r="F255" s="23" t="s">
        <v>12</v>
      </c>
      <c r="G255" s="23">
        <v>445</v>
      </c>
      <c r="H255" s="23" t="s">
        <v>29</v>
      </c>
      <c r="I255" s="23" t="s">
        <v>382</v>
      </c>
      <c r="J255" s="18">
        <v>43525</v>
      </c>
      <c r="K255" s="25" t="str">
        <f t="shared" si="3"/>
        <v>Mar-19</v>
      </c>
    </row>
    <row r="256" spans="1:11" ht="15.75" x14ac:dyDescent="0.3">
      <c r="A256" s="23">
        <v>64784</v>
      </c>
      <c r="B256" s="23"/>
      <c r="C256" s="23">
        <v>10</v>
      </c>
      <c r="D256" s="23" t="s">
        <v>10</v>
      </c>
      <c r="E256" s="23" t="s">
        <v>18</v>
      </c>
      <c r="F256" s="23" t="s">
        <v>12</v>
      </c>
      <c r="G256" s="23">
        <v>445</v>
      </c>
      <c r="H256" s="23" t="s">
        <v>29</v>
      </c>
      <c r="I256" s="23" t="s">
        <v>273</v>
      </c>
      <c r="J256" s="18">
        <v>43525</v>
      </c>
      <c r="K256" s="25" t="str">
        <f t="shared" si="3"/>
        <v>Mar-19</v>
      </c>
    </row>
    <row r="257" spans="1:11" ht="15.75" x14ac:dyDescent="0.3">
      <c r="A257" s="23">
        <v>122234</v>
      </c>
      <c r="B257" s="23" t="s">
        <v>381</v>
      </c>
      <c r="C257" s="23">
        <v>10</v>
      </c>
      <c r="D257" s="23" t="s">
        <v>10</v>
      </c>
      <c r="E257" s="23" t="s">
        <v>18</v>
      </c>
      <c r="F257" s="23" t="s">
        <v>12</v>
      </c>
      <c r="G257" s="23">
        <v>445</v>
      </c>
      <c r="H257" s="23" t="s">
        <v>29</v>
      </c>
      <c r="I257" s="23" t="s">
        <v>382</v>
      </c>
      <c r="J257" s="18">
        <v>43525</v>
      </c>
      <c r="K257" s="25" t="str">
        <f t="shared" si="3"/>
        <v>Mar-19</v>
      </c>
    </row>
    <row r="258" spans="1:11" ht="15.75" x14ac:dyDescent="0.3">
      <c r="A258" s="23">
        <v>122234</v>
      </c>
      <c r="B258" s="23" t="s">
        <v>381</v>
      </c>
      <c r="C258" s="23">
        <v>10</v>
      </c>
      <c r="D258" s="23" t="s">
        <v>10</v>
      </c>
      <c r="E258" s="23" t="s">
        <v>52</v>
      </c>
      <c r="F258" s="23" t="s">
        <v>12</v>
      </c>
      <c r="G258" s="23">
        <v>445</v>
      </c>
      <c r="H258" s="23" t="s">
        <v>29</v>
      </c>
      <c r="I258" s="23" t="s">
        <v>382</v>
      </c>
      <c r="J258" s="18">
        <v>43525</v>
      </c>
      <c r="K258" s="25" t="str">
        <f t="shared" si="3"/>
        <v>Mar-19</v>
      </c>
    </row>
    <row r="259" spans="1:11" ht="15.75" x14ac:dyDescent="0.3">
      <c r="A259" s="23">
        <v>122234</v>
      </c>
      <c r="B259" s="23" t="s">
        <v>381</v>
      </c>
      <c r="C259" s="23">
        <v>10</v>
      </c>
      <c r="D259" s="23" t="s">
        <v>10</v>
      </c>
      <c r="E259" s="23" t="s">
        <v>53</v>
      </c>
      <c r="F259" s="23" t="s">
        <v>12</v>
      </c>
      <c r="G259" s="23">
        <v>445</v>
      </c>
      <c r="H259" s="23" t="s">
        <v>29</v>
      </c>
      <c r="I259" s="23" t="s">
        <v>382</v>
      </c>
      <c r="J259" s="18">
        <v>43525</v>
      </c>
      <c r="K259" s="25" t="str">
        <f t="shared" ref="K259:K322" si="4">TEXT(J259,"mmm-yy")</f>
        <v>Mar-19</v>
      </c>
    </row>
    <row r="260" spans="1:11" ht="15.75" x14ac:dyDescent="0.3">
      <c r="A260" s="23">
        <v>64784</v>
      </c>
      <c r="B260" s="23"/>
      <c r="C260" s="23">
        <v>10</v>
      </c>
      <c r="D260" s="23" t="s">
        <v>10</v>
      </c>
      <c r="E260" s="23" t="s">
        <v>54</v>
      </c>
      <c r="F260" s="23" t="s">
        <v>12</v>
      </c>
      <c r="G260" s="23">
        <v>445</v>
      </c>
      <c r="H260" s="23" t="s">
        <v>29</v>
      </c>
      <c r="I260" s="23" t="s">
        <v>273</v>
      </c>
      <c r="J260" s="18">
        <v>43525</v>
      </c>
      <c r="K260" s="25" t="str">
        <f t="shared" si="4"/>
        <v>Mar-19</v>
      </c>
    </row>
    <row r="261" spans="1:11" ht="15.75" x14ac:dyDescent="0.3">
      <c r="A261" s="23">
        <v>122234</v>
      </c>
      <c r="B261" s="23" t="s">
        <v>381</v>
      </c>
      <c r="C261" s="23">
        <v>10</v>
      </c>
      <c r="D261" s="23" t="s">
        <v>10</v>
      </c>
      <c r="E261" s="23" t="s">
        <v>54</v>
      </c>
      <c r="F261" s="23" t="s">
        <v>12</v>
      </c>
      <c r="G261" s="23">
        <v>445</v>
      </c>
      <c r="H261" s="23" t="s">
        <v>29</v>
      </c>
      <c r="I261" s="23" t="s">
        <v>382</v>
      </c>
      <c r="J261" s="18">
        <v>43525</v>
      </c>
      <c r="K261" s="25" t="str">
        <f t="shared" si="4"/>
        <v>Mar-19</v>
      </c>
    </row>
    <row r="262" spans="1:11" ht="15.75" x14ac:dyDescent="0.3">
      <c r="A262" s="23">
        <v>122234</v>
      </c>
      <c r="B262" s="23" t="s">
        <v>381</v>
      </c>
      <c r="C262" s="23">
        <v>10</v>
      </c>
      <c r="D262" s="23" t="s">
        <v>10</v>
      </c>
      <c r="E262" s="23" t="s">
        <v>55</v>
      </c>
      <c r="F262" s="23" t="s">
        <v>12</v>
      </c>
      <c r="G262" s="23">
        <v>445</v>
      </c>
      <c r="H262" s="23" t="s">
        <v>29</v>
      </c>
      <c r="I262" s="23" t="s">
        <v>382</v>
      </c>
      <c r="J262" s="18">
        <v>43525</v>
      </c>
      <c r="K262" s="25" t="str">
        <f t="shared" si="4"/>
        <v>Mar-19</v>
      </c>
    </row>
    <row r="263" spans="1:11" ht="15.75" x14ac:dyDescent="0.3">
      <c r="A263" s="23">
        <v>122234</v>
      </c>
      <c r="B263" s="23" t="s">
        <v>381</v>
      </c>
      <c r="C263" s="23">
        <v>10</v>
      </c>
      <c r="D263" s="23" t="s">
        <v>10</v>
      </c>
      <c r="E263" s="23" t="s">
        <v>56</v>
      </c>
      <c r="F263" s="23" t="s">
        <v>12</v>
      </c>
      <c r="G263" s="23">
        <v>445</v>
      </c>
      <c r="H263" s="23" t="s">
        <v>29</v>
      </c>
      <c r="I263" s="23" t="s">
        <v>382</v>
      </c>
      <c r="J263" s="18">
        <v>43525</v>
      </c>
      <c r="K263" s="25" t="str">
        <f t="shared" si="4"/>
        <v>Mar-19</v>
      </c>
    </row>
    <row r="264" spans="1:11" ht="15.75" x14ac:dyDescent="0.3">
      <c r="A264" s="23">
        <v>122234</v>
      </c>
      <c r="B264" s="23" t="s">
        <v>381</v>
      </c>
      <c r="C264" s="23">
        <v>10</v>
      </c>
      <c r="D264" s="23" t="s">
        <v>10</v>
      </c>
      <c r="E264" s="23" t="s">
        <v>57</v>
      </c>
      <c r="F264" s="23" t="s">
        <v>12</v>
      </c>
      <c r="G264" s="23">
        <v>445</v>
      </c>
      <c r="H264" s="23" t="s">
        <v>29</v>
      </c>
      <c r="I264" s="23" t="s">
        <v>382</v>
      </c>
      <c r="J264" s="18">
        <v>43525</v>
      </c>
      <c r="K264" s="25" t="str">
        <f t="shared" si="4"/>
        <v>Mar-19</v>
      </c>
    </row>
    <row r="265" spans="1:11" ht="15.75" x14ac:dyDescent="0.3">
      <c r="A265" s="23">
        <v>122234</v>
      </c>
      <c r="B265" s="23" t="s">
        <v>381</v>
      </c>
      <c r="C265" s="23">
        <v>10</v>
      </c>
      <c r="D265" s="23" t="s">
        <v>10</v>
      </c>
      <c r="E265" s="23" t="s">
        <v>58</v>
      </c>
      <c r="F265" s="23" t="s">
        <v>12</v>
      </c>
      <c r="G265" s="23">
        <v>445</v>
      </c>
      <c r="H265" s="23" t="s">
        <v>29</v>
      </c>
      <c r="I265" s="23" t="s">
        <v>382</v>
      </c>
      <c r="J265" s="18">
        <v>43525</v>
      </c>
      <c r="K265" s="25" t="str">
        <f t="shared" si="4"/>
        <v>Mar-19</v>
      </c>
    </row>
    <row r="266" spans="1:11" ht="15.75" x14ac:dyDescent="0.3">
      <c r="A266" s="23">
        <v>119612</v>
      </c>
      <c r="B266" s="23" t="s">
        <v>343</v>
      </c>
      <c r="C266" s="23">
        <v>10</v>
      </c>
      <c r="D266" s="23" t="s">
        <v>10</v>
      </c>
      <c r="E266" s="23" t="s">
        <v>25</v>
      </c>
      <c r="F266" s="23" t="s">
        <v>12</v>
      </c>
      <c r="G266" s="23">
        <v>445</v>
      </c>
      <c r="H266" s="23" t="s">
        <v>29</v>
      </c>
      <c r="I266" s="23" t="s">
        <v>345</v>
      </c>
      <c r="J266" s="18">
        <v>43525</v>
      </c>
      <c r="K266" s="25" t="str">
        <f t="shared" si="4"/>
        <v>Mar-19</v>
      </c>
    </row>
    <row r="267" spans="1:11" ht="15.75" x14ac:dyDescent="0.3">
      <c r="A267" s="23">
        <v>122155</v>
      </c>
      <c r="B267" s="23" t="s">
        <v>383</v>
      </c>
      <c r="C267" s="23">
        <v>10</v>
      </c>
      <c r="D267" s="23" t="s">
        <v>10</v>
      </c>
      <c r="E267" s="23" t="s">
        <v>25</v>
      </c>
      <c r="F267" s="23" t="s">
        <v>12</v>
      </c>
      <c r="G267" s="23">
        <v>445</v>
      </c>
      <c r="H267" s="23" t="s">
        <v>29</v>
      </c>
      <c r="I267" s="23" t="s">
        <v>384</v>
      </c>
      <c r="J267" s="18">
        <v>43525</v>
      </c>
      <c r="K267" s="25" t="str">
        <f t="shared" si="4"/>
        <v>Mar-19</v>
      </c>
    </row>
    <row r="268" spans="1:11" ht="15.75" x14ac:dyDescent="0.3">
      <c r="A268" s="23">
        <v>122234</v>
      </c>
      <c r="B268" s="23" t="s">
        <v>381</v>
      </c>
      <c r="C268" s="23">
        <v>10</v>
      </c>
      <c r="D268" s="23" t="s">
        <v>10</v>
      </c>
      <c r="E268" s="23" t="s">
        <v>25</v>
      </c>
      <c r="F268" s="23" t="s">
        <v>12</v>
      </c>
      <c r="G268" s="23">
        <v>445</v>
      </c>
      <c r="H268" s="23" t="s">
        <v>29</v>
      </c>
      <c r="I268" s="23" t="s">
        <v>382</v>
      </c>
      <c r="J268" s="18">
        <v>43525</v>
      </c>
      <c r="K268" s="25" t="str">
        <f t="shared" si="4"/>
        <v>Mar-19</v>
      </c>
    </row>
    <row r="269" spans="1:11" ht="15.75" x14ac:dyDescent="0.3">
      <c r="A269" s="23">
        <v>64784</v>
      </c>
      <c r="B269" s="23"/>
      <c r="C269" s="23">
        <v>10</v>
      </c>
      <c r="D269" s="23" t="s">
        <v>10</v>
      </c>
      <c r="E269" s="23" t="s">
        <v>59</v>
      </c>
      <c r="F269" s="23" t="s">
        <v>12</v>
      </c>
      <c r="G269" s="23">
        <v>445</v>
      </c>
      <c r="H269" s="23" t="s">
        <v>29</v>
      </c>
      <c r="I269" s="23" t="s">
        <v>273</v>
      </c>
      <c r="J269" s="18">
        <v>43525</v>
      </c>
      <c r="K269" s="25" t="str">
        <f t="shared" si="4"/>
        <v>Mar-19</v>
      </c>
    </row>
    <row r="270" spans="1:11" ht="15.75" x14ac:dyDescent="0.3">
      <c r="A270" s="23">
        <v>122234</v>
      </c>
      <c r="B270" s="23" t="s">
        <v>381</v>
      </c>
      <c r="C270" s="23">
        <v>10</v>
      </c>
      <c r="D270" s="23" t="s">
        <v>10</v>
      </c>
      <c r="E270" s="23" t="s">
        <v>59</v>
      </c>
      <c r="F270" s="23" t="s">
        <v>12</v>
      </c>
      <c r="G270" s="23">
        <v>445</v>
      </c>
      <c r="H270" s="23" t="s">
        <v>29</v>
      </c>
      <c r="I270" s="23" t="s">
        <v>382</v>
      </c>
      <c r="J270" s="18">
        <v>43525</v>
      </c>
      <c r="K270" s="25" t="str">
        <f t="shared" si="4"/>
        <v>Mar-19</v>
      </c>
    </row>
    <row r="271" spans="1:11" ht="15.75" x14ac:dyDescent="0.3">
      <c r="A271" s="23">
        <v>64784</v>
      </c>
      <c r="B271" s="23"/>
      <c r="C271" s="23">
        <v>10</v>
      </c>
      <c r="D271" s="23" t="s">
        <v>10</v>
      </c>
      <c r="E271" s="23" t="s">
        <v>26</v>
      </c>
      <c r="F271" s="23" t="s">
        <v>12</v>
      </c>
      <c r="G271" s="23">
        <v>445</v>
      </c>
      <c r="H271" s="23" t="s">
        <v>29</v>
      </c>
      <c r="I271" s="23" t="s">
        <v>273</v>
      </c>
      <c r="J271" s="18">
        <v>43525</v>
      </c>
      <c r="K271" s="25" t="str">
        <f t="shared" si="4"/>
        <v>Mar-19</v>
      </c>
    </row>
    <row r="272" spans="1:11" ht="15.75" x14ac:dyDescent="0.3">
      <c r="A272" s="23">
        <v>82828</v>
      </c>
      <c r="B272" s="23" t="s">
        <v>17</v>
      </c>
      <c r="C272" s="23">
        <v>10</v>
      </c>
      <c r="D272" s="23" t="s">
        <v>10</v>
      </c>
      <c r="E272" s="23" t="s">
        <v>26</v>
      </c>
      <c r="F272" s="23" t="s">
        <v>12</v>
      </c>
      <c r="G272" s="23">
        <v>80</v>
      </c>
      <c r="H272" s="23" t="s">
        <v>29</v>
      </c>
      <c r="I272" s="23" t="s">
        <v>19</v>
      </c>
      <c r="J272" s="18">
        <v>43525</v>
      </c>
      <c r="K272" s="25" t="str">
        <f t="shared" si="4"/>
        <v>Mar-19</v>
      </c>
    </row>
    <row r="273" spans="1:11" ht="15.75" x14ac:dyDescent="0.3">
      <c r="A273" s="23">
        <v>122155</v>
      </c>
      <c r="B273" s="23" t="s">
        <v>383</v>
      </c>
      <c r="C273" s="23">
        <v>10</v>
      </c>
      <c r="D273" s="23" t="s">
        <v>10</v>
      </c>
      <c r="E273" s="23" t="s">
        <v>26</v>
      </c>
      <c r="F273" s="23" t="s">
        <v>12</v>
      </c>
      <c r="G273" s="23">
        <v>445</v>
      </c>
      <c r="H273" s="23" t="s">
        <v>29</v>
      </c>
      <c r="I273" s="23" t="s">
        <v>384</v>
      </c>
      <c r="J273" s="18">
        <v>43525</v>
      </c>
      <c r="K273" s="25" t="str">
        <f t="shared" si="4"/>
        <v>Mar-19</v>
      </c>
    </row>
    <row r="274" spans="1:11" ht="15.75" x14ac:dyDescent="0.3">
      <c r="A274" s="23">
        <v>122234</v>
      </c>
      <c r="B274" s="23" t="s">
        <v>381</v>
      </c>
      <c r="C274" s="23">
        <v>10</v>
      </c>
      <c r="D274" s="23" t="s">
        <v>10</v>
      </c>
      <c r="E274" s="23" t="s">
        <v>26</v>
      </c>
      <c r="F274" s="23" t="s">
        <v>12</v>
      </c>
      <c r="G274" s="23">
        <v>445</v>
      </c>
      <c r="H274" s="23" t="s">
        <v>29</v>
      </c>
      <c r="I274" s="23" t="s">
        <v>382</v>
      </c>
      <c r="J274" s="18">
        <v>43525</v>
      </c>
      <c r="K274" s="25" t="str">
        <f t="shared" si="4"/>
        <v>Mar-19</v>
      </c>
    </row>
    <row r="275" spans="1:11" ht="15.75" x14ac:dyDescent="0.3">
      <c r="A275" s="23">
        <v>64784</v>
      </c>
      <c r="B275" s="23"/>
      <c r="C275" s="23">
        <v>10</v>
      </c>
      <c r="D275" s="23" t="s">
        <v>10</v>
      </c>
      <c r="E275" s="23" t="s">
        <v>60</v>
      </c>
      <c r="F275" s="23" t="s">
        <v>12</v>
      </c>
      <c r="G275" s="23">
        <v>445</v>
      </c>
      <c r="H275" s="23" t="s">
        <v>29</v>
      </c>
      <c r="I275" s="23" t="s">
        <v>273</v>
      </c>
      <c r="J275" s="18">
        <v>43525</v>
      </c>
      <c r="K275" s="25" t="str">
        <f t="shared" si="4"/>
        <v>Mar-19</v>
      </c>
    </row>
    <row r="276" spans="1:11" ht="15.75" x14ac:dyDescent="0.3">
      <c r="A276" s="23">
        <v>122234</v>
      </c>
      <c r="B276" s="23" t="s">
        <v>381</v>
      </c>
      <c r="C276" s="23">
        <v>10</v>
      </c>
      <c r="D276" s="23" t="s">
        <v>10</v>
      </c>
      <c r="E276" s="23" t="s">
        <v>60</v>
      </c>
      <c r="F276" s="23" t="s">
        <v>12</v>
      </c>
      <c r="G276" s="23">
        <v>445</v>
      </c>
      <c r="H276" s="23" t="s">
        <v>29</v>
      </c>
      <c r="I276" s="23" t="s">
        <v>382</v>
      </c>
      <c r="J276" s="18">
        <v>43525</v>
      </c>
      <c r="K276" s="25" t="str">
        <f t="shared" si="4"/>
        <v>Mar-19</v>
      </c>
    </row>
    <row r="277" spans="1:11" ht="15.75" x14ac:dyDescent="0.3">
      <c r="A277" s="23">
        <v>64784</v>
      </c>
      <c r="B277" s="23"/>
      <c r="C277" s="23">
        <v>10</v>
      </c>
      <c r="D277" s="23" t="s">
        <v>10</v>
      </c>
      <c r="E277" s="23" t="s">
        <v>62</v>
      </c>
      <c r="F277" s="23" t="s">
        <v>12</v>
      </c>
      <c r="G277" s="23">
        <v>445</v>
      </c>
      <c r="H277" s="23" t="s">
        <v>29</v>
      </c>
      <c r="I277" s="23" t="s">
        <v>273</v>
      </c>
      <c r="J277" s="18">
        <v>43525</v>
      </c>
      <c r="K277" s="25" t="str">
        <f t="shared" si="4"/>
        <v>Mar-19</v>
      </c>
    </row>
    <row r="278" spans="1:11" ht="15.75" x14ac:dyDescent="0.3">
      <c r="A278" s="23">
        <v>122234</v>
      </c>
      <c r="B278" s="23" t="s">
        <v>381</v>
      </c>
      <c r="C278" s="23">
        <v>10</v>
      </c>
      <c r="D278" s="23" t="s">
        <v>10</v>
      </c>
      <c r="E278" s="23" t="s">
        <v>62</v>
      </c>
      <c r="F278" s="23" t="s">
        <v>12</v>
      </c>
      <c r="G278" s="23">
        <v>445</v>
      </c>
      <c r="H278" s="23" t="s">
        <v>29</v>
      </c>
      <c r="I278" s="23" t="s">
        <v>382</v>
      </c>
      <c r="J278" s="18">
        <v>43525</v>
      </c>
      <c r="K278" s="25" t="str">
        <f t="shared" si="4"/>
        <v>Mar-19</v>
      </c>
    </row>
    <row r="279" spans="1:11" ht="15.75" x14ac:dyDescent="0.3">
      <c r="A279" s="23">
        <v>122234</v>
      </c>
      <c r="B279" s="23" t="s">
        <v>381</v>
      </c>
      <c r="C279" s="23">
        <v>10</v>
      </c>
      <c r="D279" s="23" t="s">
        <v>10</v>
      </c>
      <c r="E279" s="23" t="s">
        <v>63</v>
      </c>
      <c r="F279" s="23" t="s">
        <v>12</v>
      </c>
      <c r="G279" s="23">
        <v>445</v>
      </c>
      <c r="H279" s="23" t="s">
        <v>29</v>
      </c>
      <c r="I279" s="23" t="s">
        <v>382</v>
      </c>
      <c r="J279" s="18">
        <v>43525</v>
      </c>
      <c r="K279" s="25" t="str">
        <f t="shared" si="4"/>
        <v>Mar-19</v>
      </c>
    </row>
    <row r="280" spans="1:11" ht="15.75" x14ac:dyDescent="0.3">
      <c r="A280" s="23">
        <v>64784</v>
      </c>
      <c r="B280" s="23"/>
      <c r="C280" s="23">
        <v>10</v>
      </c>
      <c r="D280" s="23" t="s">
        <v>10</v>
      </c>
      <c r="E280" s="23" t="s">
        <v>64</v>
      </c>
      <c r="F280" s="23" t="s">
        <v>12</v>
      </c>
      <c r="G280" s="23">
        <v>445</v>
      </c>
      <c r="H280" s="23" t="s">
        <v>29</v>
      </c>
      <c r="I280" s="23" t="s">
        <v>273</v>
      </c>
      <c r="J280" s="18">
        <v>43525</v>
      </c>
      <c r="K280" s="25" t="str">
        <f t="shared" si="4"/>
        <v>Mar-19</v>
      </c>
    </row>
    <row r="281" spans="1:11" ht="15.75" x14ac:dyDescent="0.3">
      <c r="A281" s="23">
        <v>122234</v>
      </c>
      <c r="B281" s="23" t="s">
        <v>381</v>
      </c>
      <c r="C281" s="23">
        <v>10</v>
      </c>
      <c r="D281" s="23" t="s">
        <v>10</v>
      </c>
      <c r="E281" s="23" t="s">
        <v>64</v>
      </c>
      <c r="F281" s="23" t="s">
        <v>12</v>
      </c>
      <c r="G281" s="23">
        <v>445</v>
      </c>
      <c r="H281" s="23" t="s">
        <v>29</v>
      </c>
      <c r="I281" s="23" t="s">
        <v>382</v>
      </c>
      <c r="J281" s="18">
        <v>43525</v>
      </c>
      <c r="K281" s="25" t="str">
        <f t="shared" si="4"/>
        <v>Mar-19</v>
      </c>
    </row>
    <row r="282" spans="1:11" ht="15.75" x14ac:dyDescent="0.3">
      <c r="A282" s="23">
        <v>122234</v>
      </c>
      <c r="B282" s="23" t="s">
        <v>381</v>
      </c>
      <c r="C282" s="23">
        <v>10</v>
      </c>
      <c r="D282" s="23" t="s">
        <v>10</v>
      </c>
      <c r="E282" s="23" t="s">
        <v>65</v>
      </c>
      <c r="F282" s="23" t="s">
        <v>12</v>
      </c>
      <c r="G282" s="23">
        <v>445</v>
      </c>
      <c r="H282" s="23" t="s">
        <v>29</v>
      </c>
      <c r="I282" s="23" t="s">
        <v>382</v>
      </c>
      <c r="J282" s="18">
        <v>43525</v>
      </c>
      <c r="K282" s="25" t="str">
        <f t="shared" si="4"/>
        <v>Mar-19</v>
      </c>
    </row>
    <row r="283" spans="1:11" ht="15.75" x14ac:dyDescent="0.3">
      <c r="A283" s="23">
        <v>122234</v>
      </c>
      <c r="B283" s="23" t="s">
        <v>381</v>
      </c>
      <c r="C283" s="23">
        <v>10</v>
      </c>
      <c r="D283" s="23" t="s">
        <v>10</v>
      </c>
      <c r="E283" s="23" t="s">
        <v>28</v>
      </c>
      <c r="F283" s="23" t="s">
        <v>12</v>
      </c>
      <c r="G283" s="23">
        <v>445</v>
      </c>
      <c r="H283" s="23" t="s">
        <v>29</v>
      </c>
      <c r="I283" s="23" t="s">
        <v>382</v>
      </c>
      <c r="J283" s="18">
        <v>43525</v>
      </c>
      <c r="K283" s="25" t="str">
        <f t="shared" si="4"/>
        <v>Mar-19</v>
      </c>
    </row>
    <row r="284" spans="1:11" ht="15.75" x14ac:dyDescent="0.3">
      <c r="A284" s="23">
        <v>82828</v>
      </c>
      <c r="B284" s="23" t="s">
        <v>17</v>
      </c>
      <c r="C284" s="23">
        <v>10</v>
      </c>
      <c r="D284" s="23" t="s">
        <v>10</v>
      </c>
      <c r="E284" s="23" t="s">
        <v>31</v>
      </c>
      <c r="F284" s="23" t="s">
        <v>12</v>
      </c>
      <c r="G284" s="23">
        <v>80</v>
      </c>
      <c r="H284" s="23" t="s">
        <v>29</v>
      </c>
      <c r="I284" s="23" t="s">
        <v>19</v>
      </c>
      <c r="J284" s="18">
        <v>43525</v>
      </c>
      <c r="K284" s="25" t="str">
        <f t="shared" si="4"/>
        <v>Mar-19</v>
      </c>
    </row>
    <row r="285" spans="1:11" ht="15.75" x14ac:dyDescent="0.3">
      <c r="A285" s="23">
        <v>122155</v>
      </c>
      <c r="B285" s="23" t="s">
        <v>383</v>
      </c>
      <c r="C285" s="23">
        <v>10</v>
      </c>
      <c r="D285" s="23" t="s">
        <v>10</v>
      </c>
      <c r="E285" s="23" t="s">
        <v>31</v>
      </c>
      <c r="F285" s="23" t="s">
        <v>12</v>
      </c>
      <c r="G285" s="23">
        <v>445</v>
      </c>
      <c r="H285" s="23" t="s">
        <v>29</v>
      </c>
      <c r="I285" s="23" t="s">
        <v>384</v>
      </c>
      <c r="J285" s="18">
        <v>43525</v>
      </c>
      <c r="K285" s="25" t="str">
        <f t="shared" si="4"/>
        <v>Mar-19</v>
      </c>
    </row>
    <row r="286" spans="1:11" ht="15.75" x14ac:dyDescent="0.3">
      <c r="A286" s="23">
        <v>122234</v>
      </c>
      <c r="B286" s="23" t="s">
        <v>381</v>
      </c>
      <c r="C286" s="23">
        <v>10</v>
      </c>
      <c r="D286" s="23" t="s">
        <v>10</v>
      </c>
      <c r="E286" s="23" t="s">
        <v>31</v>
      </c>
      <c r="F286" s="23" t="s">
        <v>12</v>
      </c>
      <c r="G286" s="23">
        <v>445</v>
      </c>
      <c r="H286" s="23" t="s">
        <v>29</v>
      </c>
      <c r="I286" s="23" t="s">
        <v>382</v>
      </c>
      <c r="J286" s="18">
        <v>43525</v>
      </c>
      <c r="K286" s="25" t="str">
        <f t="shared" si="4"/>
        <v>Mar-19</v>
      </c>
    </row>
    <row r="287" spans="1:11" ht="15.75" x14ac:dyDescent="0.3">
      <c r="A287" s="23">
        <v>122234</v>
      </c>
      <c r="B287" s="23" t="s">
        <v>381</v>
      </c>
      <c r="C287" s="23">
        <v>10</v>
      </c>
      <c r="D287" s="23" t="s">
        <v>10</v>
      </c>
      <c r="E287" s="23" t="s">
        <v>66</v>
      </c>
      <c r="F287" s="23" t="s">
        <v>12</v>
      </c>
      <c r="G287" s="23">
        <v>445</v>
      </c>
      <c r="H287" s="23" t="s">
        <v>29</v>
      </c>
      <c r="I287" s="23" t="s">
        <v>382</v>
      </c>
      <c r="J287" s="18">
        <v>43525</v>
      </c>
      <c r="K287" s="25" t="str">
        <f t="shared" si="4"/>
        <v>Mar-19</v>
      </c>
    </row>
    <row r="288" spans="1:11" ht="15.75" x14ac:dyDescent="0.3">
      <c r="A288" s="23">
        <v>122234</v>
      </c>
      <c r="B288" s="23" t="s">
        <v>381</v>
      </c>
      <c r="C288" s="23">
        <v>10</v>
      </c>
      <c r="D288" s="23" t="s">
        <v>10</v>
      </c>
      <c r="E288" s="23" t="s">
        <v>69</v>
      </c>
      <c r="F288" s="23" t="s">
        <v>12</v>
      </c>
      <c r="G288" s="23">
        <v>445</v>
      </c>
      <c r="H288" s="23" t="s">
        <v>29</v>
      </c>
      <c r="I288" s="23" t="s">
        <v>382</v>
      </c>
      <c r="J288" s="18">
        <v>43525</v>
      </c>
      <c r="K288" s="25" t="str">
        <f t="shared" si="4"/>
        <v>Mar-19</v>
      </c>
    </row>
    <row r="289" spans="1:11" ht="15.75" x14ac:dyDescent="0.3">
      <c r="A289" s="23">
        <v>122234</v>
      </c>
      <c r="B289" s="23" t="s">
        <v>381</v>
      </c>
      <c r="C289" s="23">
        <v>10</v>
      </c>
      <c r="D289" s="23" t="s">
        <v>10</v>
      </c>
      <c r="E289" s="23" t="s">
        <v>70</v>
      </c>
      <c r="F289" s="23" t="s">
        <v>12</v>
      </c>
      <c r="G289" s="23">
        <v>445</v>
      </c>
      <c r="H289" s="23" t="s">
        <v>29</v>
      </c>
      <c r="I289" s="23" t="s">
        <v>382</v>
      </c>
      <c r="J289" s="18">
        <v>43525</v>
      </c>
      <c r="K289" s="25" t="str">
        <f t="shared" si="4"/>
        <v>Mar-19</v>
      </c>
    </row>
    <row r="290" spans="1:11" ht="15.75" x14ac:dyDescent="0.3">
      <c r="A290" s="23">
        <v>122234</v>
      </c>
      <c r="B290" s="23" t="s">
        <v>381</v>
      </c>
      <c r="C290" s="23">
        <v>10</v>
      </c>
      <c r="D290" s="23" t="s">
        <v>10</v>
      </c>
      <c r="E290" s="23" t="s">
        <v>71</v>
      </c>
      <c r="F290" s="23" t="s">
        <v>12</v>
      </c>
      <c r="G290" s="23">
        <v>445</v>
      </c>
      <c r="H290" s="23" t="s">
        <v>29</v>
      </c>
      <c r="I290" s="23" t="s">
        <v>382</v>
      </c>
      <c r="J290" s="18">
        <v>43525</v>
      </c>
      <c r="K290" s="25" t="str">
        <f t="shared" si="4"/>
        <v>Mar-19</v>
      </c>
    </row>
    <row r="291" spans="1:11" ht="15.75" x14ac:dyDescent="0.3">
      <c r="A291" s="23">
        <v>122234</v>
      </c>
      <c r="B291" s="23" t="s">
        <v>381</v>
      </c>
      <c r="C291" s="23">
        <v>10</v>
      </c>
      <c r="D291" s="23" t="s">
        <v>10</v>
      </c>
      <c r="E291" s="23" t="s">
        <v>72</v>
      </c>
      <c r="F291" s="23" t="s">
        <v>12</v>
      </c>
      <c r="G291" s="23">
        <v>445</v>
      </c>
      <c r="H291" s="23" t="s">
        <v>29</v>
      </c>
      <c r="I291" s="23" t="s">
        <v>382</v>
      </c>
      <c r="J291" s="18">
        <v>43525</v>
      </c>
      <c r="K291" s="25" t="str">
        <f t="shared" si="4"/>
        <v>Mar-19</v>
      </c>
    </row>
    <row r="292" spans="1:11" ht="15.75" x14ac:dyDescent="0.3">
      <c r="A292" s="23">
        <v>64784</v>
      </c>
      <c r="B292" s="23"/>
      <c r="C292" s="23">
        <v>10</v>
      </c>
      <c r="D292" s="23" t="s">
        <v>10</v>
      </c>
      <c r="E292" s="23" t="s">
        <v>67</v>
      </c>
      <c r="F292" s="23" t="s">
        <v>12</v>
      </c>
      <c r="G292" s="23">
        <v>445</v>
      </c>
      <c r="H292" s="23" t="s">
        <v>29</v>
      </c>
      <c r="I292" s="23" t="s">
        <v>273</v>
      </c>
      <c r="J292" s="18">
        <v>43525</v>
      </c>
      <c r="K292" s="25" t="str">
        <f t="shared" si="4"/>
        <v>Mar-19</v>
      </c>
    </row>
    <row r="293" spans="1:11" ht="15.75" x14ac:dyDescent="0.3">
      <c r="A293" s="23">
        <v>122234</v>
      </c>
      <c r="B293" s="23" t="s">
        <v>381</v>
      </c>
      <c r="C293" s="23">
        <v>10</v>
      </c>
      <c r="D293" s="23" t="s">
        <v>10</v>
      </c>
      <c r="E293" s="23" t="s">
        <v>67</v>
      </c>
      <c r="F293" s="23" t="s">
        <v>12</v>
      </c>
      <c r="G293" s="23">
        <v>445</v>
      </c>
      <c r="H293" s="23" t="s">
        <v>29</v>
      </c>
      <c r="I293" s="23" t="s">
        <v>382</v>
      </c>
      <c r="J293" s="18">
        <v>43525</v>
      </c>
      <c r="K293" s="25" t="str">
        <f t="shared" si="4"/>
        <v>Mar-19</v>
      </c>
    </row>
    <row r="294" spans="1:11" ht="15.75" x14ac:dyDescent="0.3">
      <c r="A294" s="23">
        <v>64784</v>
      </c>
      <c r="B294" s="23"/>
      <c r="C294" s="23">
        <v>10</v>
      </c>
      <c r="D294" s="23" t="s">
        <v>10</v>
      </c>
      <c r="E294" s="23" t="s">
        <v>272</v>
      </c>
      <c r="F294" s="23" t="s">
        <v>12</v>
      </c>
      <c r="G294" s="23">
        <v>445</v>
      </c>
      <c r="H294" s="23" t="s">
        <v>29</v>
      </c>
      <c r="I294" s="23" t="s">
        <v>273</v>
      </c>
      <c r="J294" s="18">
        <v>43525</v>
      </c>
      <c r="K294" s="25" t="str">
        <f t="shared" si="4"/>
        <v>Mar-19</v>
      </c>
    </row>
    <row r="295" spans="1:11" ht="15.75" x14ac:dyDescent="0.3">
      <c r="A295" s="23">
        <v>64784</v>
      </c>
      <c r="B295" s="23"/>
      <c r="C295" s="23">
        <v>10</v>
      </c>
      <c r="D295" s="23" t="s">
        <v>10</v>
      </c>
      <c r="E295" s="23" t="s">
        <v>276</v>
      </c>
      <c r="F295" s="23" t="s">
        <v>12</v>
      </c>
      <c r="G295" s="23">
        <v>445</v>
      </c>
      <c r="H295" s="23" t="s">
        <v>29</v>
      </c>
      <c r="I295" s="23" t="s">
        <v>273</v>
      </c>
      <c r="J295" s="18">
        <v>43525</v>
      </c>
      <c r="K295" s="25" t="str">
        <f t="shared" si="4"/>
        <v>Mar-19</v>
      </c>
    </row>
    <row r="296" spans="1:11" ht="15.75" x14ac:dyDescent="0.3">
      <c r="A296" s="23">
        <v>64784</v>
      </c>
      <c r="B296" s="23"/>
      <c r="C296" s="23">
        <v>10</v>
      </c>
      <c r="D296" s="23" t="s">
        <v>10</v>
      </c>
      <c r="E296" s="23" t="s">
        <v>33</v>
      </c>
      <c r="F296" s="23" t="s">
        <v>12</v>
      </c>
      <c r="G296" s="23">
        <v>445</v>
      </c>
      <c r="H296" s="23" t="s">
        <v>29</v>
      </c>
      <c r="I296" s="23" t="s">
        <v>273</v>
      </c>
      <c r="J296" s="18">
        <v>43525</v>
      </c>
      <c r="K296" s="25" t="str">
        <f t="shared" si="4"/>
        <v>Mar-19</v>
      </c>
    </row>
    <row r="297" spans="1:11" ht="15.75" x14ac:dyDescent="0.3">
      <c r="A297" s="23">
        <v>122234</v>
      </c>
      <c r="B297" s="23" t="s">
        <v>381</v>
      </c>
      <c r="C297" s="23">
        <v>10</v>
      </c>
      <c r="D297" s="23" t="s">
        <v>10</v>
      </c>
      <c r="E297" s="23" t="s">
        <v>33</v>
      </c>
      <c r="F297" s="23" t="s">
        <v>12</v>
      </c>
      <c r="G297" s="23">
        <v>445</v>
      </c>
      <c r="H297" s="23" t="s">
        <v>29</v>
      </c>
      <c r="I297" s="23" t="s">
        <v>382</v>
      </c>
      <c r="J297" s="18">
        <v>43525</v>
      </c>
      <c r="K297" s="25" t="str">
        <f t="shared" si="4"/>
        <v>Mar-19</v>
      </c>
    </row>
    <row r="298" spans="1:11" ht="15.75" x14ac:dyDescent="0.3">
      <c r="A298" s="23">
        <v>103138</v>
      </c>
      <c r="B298" s="23" t="s">
        <v>385</v>
      </c>
      <c r="C298" s="23">
        <v>10</v>
      </c>
      <c r="D298" s="23" t="s">
        <v>10</v>
      </c>
      <c r="E298" s="23" t="s">
        <v>367</v>
      </c>
      <c r="F298" s="23" t="s">
        <v>12</v>
      </c>
      <c r="G298" s="23">
        <v>445</v>
      </c>
      <c r="H298" s="23" t="s">
        <v>29</v>
      </c>
      <c r="I298" s="23" t="s">
        <v>386</v>
      </c>
      <c r="J298" s="18">
        <v>43525</v>
      </c>
      <c r="K298" s="25" t="str">
        <f t="shared" si="4"/>
        <v>Mar-19</v>
      </c>
    </row>
    <row r="299" spans="1:11" ht="15.75" x14ac:dyDescent="0.3">
      <c r="A299" s="23">
        <v>104556</v>
      </c>
      <c r="B299" s="23" t="s">
        <v>387</v>
      </c>
      <c r="C299" s="23">
        <v>10</v>
      </c>
      <c r="D299" s="23" t="s">
        <v>10</v>
      </c>
      <c r="E299" s="23" t="s">
        <v>367</v>
      </c>
      <c r="F299" s="23" t="s">
        <v>12</v>
      </c>
      <c r="G299" s="23">
        <v>445</v>
      </c>
      <c r="H299" s="23" t="s">
        <v>29</v>
      </c>
      <c r="I299" s="23" t="s">
        <v>388</v>
      </c>
      <c r="J299" s="18">
        <v>43525</v>
      </c>
      <c r="K299" s="25" t="str">
        <f t="shared" si="4"/>
        <v>Mar-19</v>
      </c>
    </row>
    <row r="300" spans="1:11" ht="15.75" x14ac:dyDescent="0.3">
      <c r="A300" s="23">
        <v>122234</v>
      </c>
      <c r="B300" s="23" t="s">
        <v>381</v>
      </c>
      <c r="C300" s="23">
        <v>10</v>
      </c>
      <c r="D300" s="23" t="s">
        <v>10</v>
      </c>
      <c r="E300" s="23" t="s">
        <v>377</v>
      </c>
      <c r="F300" s="23" t="s">
        <v>12</v>
      </c>
      <c r="G300" s="23">
        <v>445</v>
      </c>
      <c r="H300" s="23" t="s">
        <v>29</v>
      </c>
      <c r="I300" s="23" t="s">
        <v>382</v>
      </c>
      <c r="J300" s="18">
        <v>43525</v>
      </c>
      <c r="K300" s="25" t="str">
        <f t="shared" si="4"/>
        <v>Mar-19</v>
      </c>
    </row>
    <row r="301" spans="1:11" ht="15.75" x14ac:dyDescent="0.3">
      <c r="A301" s="23">
        <v>23910</v>
      </c>
      <c r="B301" s="23"/>
      <c r="C301" s="23">
        <v>10</v>
      </c>
      <c r="D301" s="23" t="s">
        <v>10</v>
      </c>
      <c r="E301" s="23" t="s">
        <v>35</v>
      </c>
      <c r="F301" s="23" t="s">
        <v>12</v>
      </c>
      <c r="G301" s="23">
        <v>445</v>
      </c>
      <c r="H301" s="23" t="s">
        <v>29</v>
      </c>
      <c r="I301" s="23" t="s">
        <v>36</v>
      </c>
      <c r="J301" s="18">
        <v>43525</v>
      </c>
      <c r="K301" s="25" t="str">
        <f t="shared" si="4"/>
        <v>Mar-19</v>
      </c>
    </row>
    <row r="302" spans="1:11" ht="15.75" x14ac:dyDescent="0.3">
      <c r="A302" s="23">
        <v>64784</v>
      </c>
      <c r="B302" s="23"/>
      <c r="C302" s="23">
        <v>10</v>
      </c>
      <c r="D302" s="23" t="s">
        <v>10</v>
      </c>
      <c r="E302" s="23" t="s">
        <v>35</v>
      </c>
      <c r="F302" s="23" t="s">
        <v>12</v>
      </c>
      <c r="G302" s="23">
        <v>445</v>
      </c>
      <c r="H302" s="23" t="s">
        <v>29</v>
      </c>
      <c r="I302" s="23" t="s">
        <v>273</v>
      </c>
      <c r="J302" s="18">
        <v>43525</v>
      </c>
      <c r="K302" s="25" t="str">
        <f t="shared" si="4"/>
        <v>Mar-19</v>
      </c>
    </row>
    <row r="303" spans="1:11" ht="15.75" x14ac:dyDescent="0.3">
      <c r="A303" s="23">
        <v>82828</v>
      </c>
      <c r="B303" s="23" t="s">
        <v>17</v>
      </c>
      <c r="C303" s="23">
        <v>10</v>
      </c>
      <c r="D303" s="23" t="s">
        <v>10</v>
      </c>
      <c r="E303" s="23" t="s">
        <v>35</v>
      </c>
      <c r="F303" s="23" t="s">
        <v>12</v>
      </c>
      <c r="G303" s="23">
        <v>80</v>
      </c>
      <c r="H303" s="23" t="s">
        <v>29</v>
      </c>
      <c r="I303" s="23" t="s">
        <v>19</v>
      </c>
      <c r="J303" s="18">
        <v>43525</v>
      </c>
      <c r="K303" s="25" t="str">
        <f t="shared" si="4"/>
        <v>Mar-19</v>
      </c>
    </row>
    <row r="304" spans="1:11" ht="15.75" x14ac:dyDescent="0.3">
      <c r="A304" s="23">
        <v>122155</v>
      </c>
      <c r="B304" s="23" t="s">
        <v>383</v>
      </c>
      <c r="C304" s="23">
        <v>10</v>
      </c>
      <c r="D304" s="23" t="s">
        <v>10</v>
      </c>
      <c r="E304" s="23" t="s">
        <v>35</v>
      </c>
      <c r="F304" s="23" t="s">
        <v>12</v>
      </c>
      <c r="G304" s="23">
        <v>445</v>
      </c>
      <c r="H304" s="23" t="s">
        <v>29</v>
      </c>
      <c r="I304" s="23" t="s">
        <v>384</v>
      </c>
      <c r="J304" s="18">
        <v>43525</v>
      </c>
      <c r="K304" s="25" t="str">
        <f t="shared" si="4"/>
        <v>Mar-19</v>
      </c>
    </row>
    <row r="305" spans="1:11" ht="15.75" x14ac:dyDescent="0.3">
      <c r="A305" s="23">
        <v>122234</v>
      </c>
      <c r="B305" s="23" t="s">
        <v>381</v>
      </c>
      <c r="C305" s="23">
        <v>10</v>
      </c>
      <c r="D305" s="23" t="s">
        <v>10</v>
      </c>
      <c r="E305" s="23" t="s">
        <v>35</v>
      </c>
      <c r="F305" s="23" t="s">
        <v>12</v>
      </c>
      <c r="G305" s="23">
        <v>445</v>
      </c>
      <c r="H305" s="23" t="s">
        <v>29</v>
      </c>
      <c r="I305" s="23" t="s">
        <v>382</v>
      </c>
      <c r="J305" s="18">
        <v>43525</v>
      </c>
      <c r="K305" s="25" t="str">
        <f t="shared" si="4"/>
        <v>Mar-19</v>
      </c>
    </row>
    <row r="306" spans="1:11" ht="15.75" x14ac:dyDescent="0.3">
      <c r="A306" s="23">
        <v>64784</v>
      </c>
      <c r="B306" s="23"/>
      <c r="C306" s="23">
        <v>10</v>
      </c>
      <c r="D306" s="23" t="s">
        <v>10</v>
      </c>
      <c r="E306" s="23" t="s">
        <v>40</v>
      </c>
      <c r="F306" s="23" t="s">
        <v>12</v>
      </c>
      <c r="G306" s="23">
        <v>445</v>
      </c>
      <c r="H306" s="23" t="s">
        <v>29</v>
      </c>
      <c r="I306" s="23" t="s">
        <v>273</v>
      </c>
      <c r="J306" s="18">
        <v>43525</v>
      </c>
      <c r="K306" s="25" t="str">
        <f t="shared" si="4"/>
        <v>Mar-19</v>
      </c>
    </row>
    <row r="307" spans="1:11" ht="15.75" x14ac:dyDescent="0.3">
      <c r="A307" s="23">
        <v>122234</v>
      </c>
      <c r="B307" s="23" t="s">
        <v>381</v>
      </c>
      <c r="C307" s="23">
        <v>10</v>
      </c>
      <c r="D307" s="23" t="s">
        <v>10</v>
      </c>
      <c r="E307" s="23" t="s">
        <v>40</v>
      </c>
      <c r="F307" s="23" t="s">
        <v>12</v>
      </c>
      <c r="G307" s="23">
        <v>445</v>
      </c>
      <c r="H307" s="23" t="s">
        <v>29</v>
      </c>
      <c r="I307" s="23" t="s">
        <v>382</v>
      </c>
      <c r="J307" s="18">
        <v>43525</v>
      </c>
      <c r="K307" s="25" t="str">
        <f t="shared" si="4"/>
        <v>Mar-19</v>
      </c>
    </row>
    <row r="308" spans="1:11" ht="15.75" x14ac:dyDescent="0.3">
      <c r="A308" s="23">
        <v>122234</v>
      </c>
      <c r="B308" s="23" t="s">
        <v>381</v>
      </c>
      <c r="C308" s="23">
        <v>10</v>
      </c>
      <c r="D308" s="23" t="s">
        <v>10</v>
      </c>
      <c r="E308" s="23" t="s">
        <v>68</v>
      </c>
      <c r="F308" s="23" t="s">
        <v>12</v>
      </c>
      <c r="G308" s="23">
        <v>445</v>
      </c>
      <c r="H308" s="23" t="s">
        <v>29</v>
      </c>
      <c r="I308" s="23" t="s">
        <v>382</v>
      </c>
      <c r="J308" s="18">
        <v>43525</v>
      </c>
      <c r="K308" s="25" t="str">
        <f t="shared" si="4"/>
        <v>Mar-19</v>
      </c>
    </row>
    <row r="309" spans="1:11" ht="15.75" x14ac:dyDescent="0.3">
      <c r="A309" s="23">
        <v>19948</v>
      </c>
      <c r="B309" s="23" t="s">
        <v>20</v>
      </c>
      <c r="C309" s="23">
        <v>10</v>
      </c>
      <c r="D309" s="23" t="s">
        <v>10</v>
      </c>
      <c r="E309" s="23" t="s">
        <v>21</v>
      </c>
      <c r="F309" s="23" t="s">
        <v>12</v>
      </c>
      <c r="G309" s="23">
        <v>6000</v>
      </c>
      <c r="H309" s="23" t="s">
        <v>29</v>
      </c>
      <c r="I309" s="23" t="s">
        <v>23</v>
      </c>
      <c r="J309" s="18">
        <v>43525</v>
      </c>
      <c r="K309" s="25" t="str">
        <f t="shared" si="4"/>
        <v>Mar-19</v>
      </c>
    </row>
    <row r="310" spans="1:11" ht="15.75" x14ac:dyDescent="0.3">
      <c r="A310" s="23">
        <v>66349</v>
      </c>
      <c r="B310" s="23" t="s">
        <v>20</v>
      </c>
      <c r="C310" s="23">
        <v>10</v>
      </c>
      <c r="D310" s="23" t="s">
        <v>10</v>
      </c>
      <c r="E310" s="23" t="s">
        <v>21</v>
      </c>
      <c r="F310" s="23" t="s">
        <v>12</v>
      </c>
      <c r="G310" s="23">
        <v>6000</v>
      </c>
      <c r="H310" s="23" t="s">
        <v>29</v>
      </c>
      <c r="I310" s="23" t="s">
        <v>24</v>
      </c>
      <c r="J310" s="18">
        <v>43525</v>
      </c>
      <c r="K310" s="25" t="str">
        <f t="shared" si="4"/>
        <v>Mar-19</v>
      </c>
    </row>
    <row r="311" spans="1:11" ht="15.75" x14ac:dyDescent="0.3">
      <c r="A311" s="23">
        <v>122234</v>
      </c>
      <c r="B311" s="23" t="s">
        <v>381</v>
      </c>
      <c r="C311" s="23">
        <v>10</v>
      </c>
      <c r="D311" s="23" t="s">
        <v>10</v>
      </c>
      <c r="E311" s="23" t="s">
        <v>21</v>
      </c>
      <c r="F311" s="23" t="s">
        <v>12</v>
      </c>
      <c r="G311" s="23">
        <v>445</v>
      </c>
      <c r="H311" s="23" t="s">
        <v>29</v>
      </c>
      <c r="I311" s="23" t="s">
        <v>382</v>
      </c>
      <c r="J311" s="18">
        <v>43525</v>
      </c>
      <c r="K311" s="25" t="str">
        <f t="shared" si="4"/>
        <v>Mar-19</v>
      </c>
    </row>
    <row r="312" spans="1:11" ht="15.75" x14ac:dyDescent="0.3">
      <c r="A312" s="23">
        <v>101365</v>
      </c>
      <c r="B312" s="23" t="s">
        <v>9</v>
      </c>
      <c r="C312" s="23">
        <v>10</v>
      </c>
      <c r="D312" s="23" t="s">
        <v>10</v>
      </c>
      <c r="E312" s="23" t="s">
        <v>11</v>
      </c>
      <c r="F312" s="23" t="s">
        <v>12</v>
      </c>
      <c r="G312" s="23">
        <v>445</v>
      </c>
      <c r="H312" s="23" t="s">
        <v>29</v>
      </c>
      <c r="I312" s="23" t="s">
        <v>14</v>
      </c>
      <c r="J312" s="18">
        <v>43556</v>
      </c>
      <c r="K312" s="25" t="str">
        <f t="shared" si="4"/>
        <v>Apr-19</v>
      </c>
    </row>
    <row r="313" spans="1:11" ht="15.75" x14ac:dyDescent="0.3">
      <c r="A313" s="23">
        <v>101365</v>
      </c>
      <c r="B313" s="23" t="s">
        <v>9</v>
      </c>
      <c r="C313" s="23">
        <v>10</v>
      </c>
      <c r="D313" s="23" t="s">
        <v>10</v>
      </c>
      <c r="E313" s="23" t="s">
        <v>15</v>
      </c>
      <c r="F313" s="23" t="s">
        <v>12</v>
      </c>
      <c r="G313" s="23">
        <v>445</v>
      </c>
      <c r="H313" s="23" t="s">
        <v>29</v>
      </c>
      <c r="I313" s="23" t="s">
        <v>14</v>
      </c>
      <c r="J313" s="18">
        <v>43556</v>
      </c>
      <c r="K313" s="25" t="str">
        <f t="shared" si="4"/>
        <v>Apr-19</v>
      </c>
    </row>
    <row r="314" spans="1:11" ht="15.75" x14ac:dyDescent="0.3">
      <c r="A314" s="23">
        <v>101365</v>
      </c>
      <c r="B314" s="23" t="s">
        <v>9</v>
      </c>
      <c r="C314" s="23">
        <v>10</v>
      </c>
      <c r="D314" s="23" t="s">
        <v>10</v>
      </c>
      <c r="E314" s="23" t="s">
        <v>16</v>
      </c>
      <c r="F314" s="23" t="s">
        <v>12</v>
      </c>
      <c r="G314" s="23">
        <v>445</v>
      </c>
      <c r="H314" s="23" t="s">
        <v>29</v>
      </c>
      <c r="I314" s="23" t="s">
        <v>14</v>
      </c>
      <c r="J314" s="18">
        <v>43556</v>
      </c>
      <c r="K314" s="25" t="str">
        <f t="shared" si="4"/>
        <v>Apr-19</v>
      </c>
    </row>
    <row r="315" spans="1:11" ht="15.75" x14ac:dyDescent="0.3">
      <c r="A315" s="23">
        <v>122155</v>
      </c>
      <c r="B315" s="23" t="s">
        <v>383</v>
      </c>
      <c r="C315" s="23">
        <v>10</v>
      </c>
      <c r="D315" s="23" t="s">
        <v>10</v>
      </c>
      <c r="E315" s="23" t="s">
        <v>25</v>
      </c>
      <c r="F315" s="23" t="s">
        <v>12</v>
      </c>
      <c r="G315" s="23">
        <v>445</v>
      </c>
      <c r="H315" s="23" t="s">
        <v>29</v>
      </c>
      <c r="I315" s="23" t="s">
        <v>384</v>
      </c>
      <c r="J315" s="18">
        <v>43556</v>
      </c>
      <c r="K315" s="25" t="str">
        <f t="shared" si="4"/>
        <v>Apr-19</v>
      </c>
    </row>
    <row r="316" spans="1:11" ht="15.75" x14ac:dyDescent="0.3">
      <c r="A316" s="23">
        <v>82828</v>
      </c>
      <c r="B316" s="23" t="s">
        <v>17</v>
      </c>
      <c r="C316" s="23">
        <v>10</v>
      </c>
      <c r="D316" s="23" t="s">
        <v>10</v>
      </c>
      <c r="E316" s="23" t="s">
        <v>26</v>
      </c>
      <c r="F316" s="23" t="s">
        <v>12</v>
      </c>
      <c r="G316" s="23">
        <v>80</v>
      </c>
      <c r="H316" s="23" t="s">
        <v>29</v>
      </c>
      <c r="I316" s="23" t="s">
        <v>19</v>
      </c>
      <c r="J316" s="18">
        <v>43556</v>
      </c>
      <c r="K316" s="25" t="str">
        <f t="shared" si="4"/>
        <v>Apr-19</v>
      </c>
    </row>
    <row r="317" spans="1:11" ht="15.75" x14ac:dyDescent="0.3">
      <c r="A317" s="23">
        <v>122155</v>
      </c>
      <c r="B317" s="23" t="s">
        <v>383</v>
      </c>
      <c r="C317" s="23">
        <v>10</v>
      </c>
      <c r="D317" s="23" t="s">
        <v>10</v>
      </c>
      <c r="E317" s="23" t="s">
        <v>26</v>
      </c>
      <c r="F317" s="23" t="s">
        <v>12</v>
      </c>
      <c r="G317" s="23">
        <v>445</v>
      </c>
      <c r="H317" s="23" t="s">
        <v>29</v>
      </c>
      <c r="I317" s="23" t="s">
        <v>384</v>
      </c>
      <c r="J317" s="18">
        <v>43556</v>
      </c>
      <c r="K317" s="25" t="str">
        <f t="shared" si="4"/>
        <v>Apr-19</v>
      </c>
    </row>
    <row r="318" spans="1:11" ht="15.75" x14ac:dyDescent="0.3">
      <c r="A318" s="23">
        <v>82828</v>
      </c>
      <c r="B318" s="23" t="s">
        <v>17</v>
      </c>
      <c r="C318" s="23">
        <v>10</v>
      </c>
      <c r="D318" s="23" t="s">
        <v>10</v>
      </c>
      <c r="E318" s="23" t="s">
        <v>31</v>
      </c>
      <c r="F318" s="23" t="s">
        <v>12</v>
      </c>
      <c r="G318" s="23">
        <v>80</v>
      </c>
      <c r="H318" s="23" t="s">
        <v>29</v>
      </c>
      <c r="I318" s="23" t="s">
        <v>19</v>
      </c>
      <c r="J318" s="18">
        <v>43556</v>
      </c>
      <c r="K318" s="25" t="str">
        <f t="shared" si="4"/>
        <v>Apr-19</v>
      </c>
    </row>
    <row r="319" spans="1:11" ht="15.75" x14ac:dyDescent="0.3">
      <c r="A319" s="23">
        <v>122155</v>
      </c>
      <c r="B319" s="23" t="s">
        <v>383</v>
      </c>
      <c r="C319" s="23">
        <v>10</v>
      </c>
      <c r="D319" s="23" t="s">
        <v>10</v>
      </c>
      <c r="E319" s="23" t="s">
        <v>31</v>
      </c>
      <c r="F319" s="23" t="s">
        <v>12</v>
      </c>
      <c r="G319" s="23">
        <v>445</v>
      </c>
      <c r="H319" s="23" t="s">
        <v>29</v>
      </c>
      <c r="I319" s="23" t="s">
        <v>384</v>
      </c>
      <c r="J319" s="18">
        <v>43556</v>
      </c>
      <c r="K319" s="25" t="str">
        <f t="shared" si="4"/>
        <v>Apr-19</v>
      </c>
    </row>
    <row r="320" spans="1:11" ht="15.75" x14ac:dyDescent="0.3">
      <c r="A320" s="23">
        <v>111786</v>
      </c>
      <c r="B320" s="23" t="s">
        <v>250</v>
      </c>
      <c r="C320" s="23">
        <v>10</v>
      </c>
      <c r="D320" s="23" t="s">
        <v>10</v>
      </c>
      <c r="E320" s="23" t="s">
        <v>276</v>
      </c>
      <c r="F320" s="23" t="s">
        <v>12</v>
      </c>
      <c r="G320" s="23">
        <v>445</v>
      </c>
      <c r="H320" s="23" t="s">
        <v>29</v>
      </c>
      <c r="I320" s="23" t="s">
        <v>251</v>
      </c>
      <c r="J320" s="18">
        <v>43556</v>
      </c>
      <c r="K320" s="25" t="str">
        <f t="shared" si="4"/>
        <v>Apr-19</v>
      </c>
    </row>
    <row r="321" spans="1:11" ht="15.75" x14ac:dyDescent="0.3">
      <c r="A321" s="23">
        <v>23910</v>
      </c>
      <c r="B321" s="23"/>
      <c r="C321" s="23">
        <v>10</v>
      </c>
      <c r="D321" s="23" t="s">
        <v>10</v>
      </c>
      <c r="E321" s="23" t="s">
        <v>35</v>
      </c>
      <c r="F321" s="23" t="s">
        <v>12</v>
      </c>
      <c r="G321" s="23">
        <v>445</v>
      </c>
      <c r="H321" s="23" t="s">
        <v>29</v>
      </c>
      <c r="I321" s="23" t="s">
        <v>36</v>
      </c>
      <c r="J321" s="18">
        <v>43556</v>
      </c>
      <c r="K321" s="25" t="str">
        <f t="shared" si="4"/>
        <v>Apr-19</v>
      </c>
    </row>
    <row r="322" spans="1:11" ht="15.75" x14ac:dyDescent="0.3">
      <c r="A322" s="23">
        <v>82828</v>
      </c>
      <c r="B322" s="23" t="s">
        <v>17</v>
      </c>
      <c r="C322" s="23">
        <v>10</v>
      </c>
      <c r="D322" s="23" t="s">
        <v>10</v>
      </c>
      <c r="E322" s="23" t="s">
        <v>35</v>
      </c>
      <c r="F322" s="23" t="s">
        <v>12</v>
      </c>
      <c r="G322" s="23">
        <v>80</v>
      </c>
      <c r="H322" s="23" t="s">
        <v>29</v>
      </c>
      <c r="I322" s="23" t="s">
        <v>19</v>
      </c>
      <c r="J322" s="18">
        <v>43556</v>
      </c>
      <c r="K322" s="25" t="str">
        <f t="shared" si="4"/>
        <v>Apr-19</v>
      </c>
    </row>
    <row r="323" spans="1:11" ht="15.75" x14ac:dyDescent="0.3">
      <c r="A323" s="23">
        <v>122155</v>
      </c>
      <c r="B323" s="23" t="s">
        <v>383</v>
      </c>
      <c r="C323" s="23">
        <v>10</v>
      </c>
      <c r="D323" s="23" t="s">
        <v>10</v>
      </c>
      <c r="E323" s="23" t="s">
        <v>35</v>
      </c>
      <c r="F323" s="23" t="s">
        <v>12</v>
      </c>
      <c r="G323" s="23">
        <v>445</v>
      </c>
      <c r="H323" s="23" t="s">
        <v>29</v>
      </c>
      <c r="I323" s="23" t="s">
        <v>384</v>
      </c>
      <c r="J323" s="18">
        <v>43556</v>
      </c>
      <c r="K323" s="25" t="str">
        <f t="shared" ref="K323:K352" si="5">TEXT(J323,"mmm-yy")</f>
        <v>Apr-19</v>
      </c>
    </row>
    <row r="324" spans="1:11" ht="15.75" x14ac:dyDescent="0.3">
      <c r="A324" s="23">
        <v>111786</v>
      </c>
      <c r="B324" s="23" t="s">
        <v>250</v>
      </c>
      <c r="C324" s="23">
        <v>10</v>
      </c>
      <c r="D324" s="23" t="s">
        <v>10</v>
      </c>
      <c r="E324" s="23" t="s">
        <v>40</v>
      </c>
      <c r="F324" s="23" t="s">
        <v>12</v>
      </c>
      <c r="G324" s="23">
        <v>445</v>
      </c>
      <c r="H324" s="23" t="s">
        <v>29</v>
      </c>
      <c r="I324" s="23" t="s">
        <v>251</v>
      </c>
      <c r="J324" s="18">
        <v>43556</v>
      </c>
      <c r="K324" s="25" t="str">
        <f t="shared" si="5"/>
        <v>Apr-19</v>
      </c>
    </row>
    <row r="325" spans="1:11" ht="15.75" x14ac:dyDescent="0.3">
      <c r="A325" s="23">
        <v>124008</v>
      </c>
      <c r="B325" s="23" t="s">
        <v>462</v>
      </c>
      <c r="C325" s="23">
        <v>10</v>
      </c>
      <c r="D325" s="23" t="s">
        <v>10</v>
      </c>
      <c r="E325" s="23" t="s">
        <v>21</v>
      </c>
      <c r="F325" s="23" t="s">
        <v>12</v>
      </c>
      <c r="G325" s="23">
        <v>445</v>
      </c>
      <c r="H325" s="23" t="s">
        <v>29</v>
      </c>
      <c r="I325" s="23" t="s">
        <v>463</v>
      </c>
      <c r="J325" s="18">
        <v>43586</v>
      </c>
      <c r="K325" s="25" t="str">
        <f t="shared" si="5"/>
        <v>May-19</v>
      </c>
    </row>
    <row r="326" spans="1:11" ht="15.75" x14ac:dyDescent="0.3">
      <c r="A326" s="23">
        <v>125222</v>
      </c>
      <c r="B326" s="23" t="s">
        <v>464</v>
      </c>
      <c r="C326" s="23"/>
      <c r="D326" s="23" t="s">
        <v>10</v>
      </c>
      <c r="E326" s="23" t="s">
        <v>21</v>
      </c>
      <c r="F326" s="23" t="s">
        <v>12</v>
      </c>
      <c r="G326" s="23">
        <v>445</v>
      </c>
      <c r="H326" s="23" t="s">
        <v>29</v>
      </c>
      <c r="I326" s="23" t="s">
        <v>465</v>
      </c>
      <c r="J326" s="18">
        <v>43586</v>
      </c>
      <c r="K326" s="25" t="str">
        <f t="shared" si="5"/>
        <v>May-19</v>
      </c>
    </row>
    <row r="327" spans="1:11" ht="15.75" x14ac:dyDescent="0.3">
      <c r="A327" s="23">
        <v>124008</v>
      </c>
      <c r="B327" s="23" t="s">
        <v>462</v>
      </c>
      <c r="C327" s="23">
        <v>10</v>
      </c>
      <c r="D327" s="23" t="s">
        <v>10</v>
      </c>
      <c r="E327" s="23" t="s">
        <v>367</v>
      </c>
      <c r="F327" s="23" t="s">
        <v>12</v>
      </c>
      <c r="G327" s="23">
        <v>445</v>
      </c>
      <c r="H327" s="23" t="s">
        <v>29</v>
      </c>
      <c r="I327" s="23" t="s">
        <v>463</v>
      </c>
      <c r="J327" s="18">
        <v>43586</v>
      </c>
      <c r="K327" s="25" t="str">
        <f t="shared" si="5"/>
        <v>May-19</v>
      </c>
    </row>
    <row r="328" spans="1:11" ht="15.75" x14ac:dyDescent="0.3">
      <c r="A328" s="23">
        <v>125222</v>
      </c>
      <c r="B328" s="23" t="s">
        <v>464</v>
      </c>
      <c r="C328" s="23"/>
      <c r="D328" s="23" t="s">
        <v>10</v>
      </c>
      <c r="E328" s="23" t="s">
        <v>367</v>
      </c>
      <c r="F328" s="23" t="s">
        <v>12</v>
      </c>
      <c r="G328" s="23">
        <v>445</v>
      </c>
      <c r="H328" s="23" t="s">
        <v>29</v>
      </c>
      <c r="I328" s="23" t="s">
        <v>465</v>
      </c>
      <c r="J328" s="18">
        <v>43586</v>
      </c>
      <c r="K328" s="25" t="str">
        <f t="shared" si="5"/>
        <v>May-19</v>
      </c>
    </row>
    <row r="329" spans="1:11" ht="15.75" x14ac:dyDescent="0.3">
      <c r="A329" s="23">
        <v>117431</v>
      </c>
      <c r="B329" s="23" t="s">
        <v>466</v>
      </c>
      <c r="C329" s="23">
        <v>10</v>
      </c>
      <c r="D329" s="23" t="s">
        <v>10</v>
      </c>
      <c r="E329" s="23" t="s">
        <v>375</v>
      </c>
      <c r="F329" s="23" t="s">
        <v>12</v>
      </c>
      <c r="G329" s="23">
        <v>445</v>
      </c>
      <c r="H329" s="23" t="s">
        <v>470</v>
      </c>
      <c r="I329" s="23" t="s">
        <v>468</v>
      </c>
      <c r="J329" s="18">
        <v>43586</v>
      </c>
      <c r="K329" s="25" t="str">
        <f t="shared" si="5"/>
        <v>May-19</v>
      </c>
    </row>
    <row r="330" spans="1:11" ht="15.75" x14ac:dyDescent="0.3">
      <c r="A330" s="23">
        <v>118916</v>
      </c>
      <c r="B330" s="23" t="s">
        <v>469</v>
      </c>
      <c r="C330" s="23">
        <v>10</v>
      </c>
      <c r="D330" s="23" t="s">
        <v>10</v>
      </c>
      <c r="E330" s="23" t="s">
        <v>375</v>
      </c>
      <c r="F330" s="23" t="s">
        <v>12</v>
      </c>
      <c r="G330" s="23">
        <v>445</v>
      </c>
      <c r="H330" s="23" t="s">
        <v>470</v>
      </c>
      <c r="I330" s="23" t="s">
        <v>471</v>
      </c>
      <c r="J330" s="18">
        <v>43586</v>
      </c>
      <c r="K330" s="25" t="str">
        <f t="shared" si="5"/>
        <v>May-19</v>
      </c>
    </row>
    <row r="331" spans="1:11" ht="15.75" x14ac:dyDescent="0.3">
      <c r="A331" s="23">
        <v>119584</v>
      </c>
      <c r="B331" s="23" t="s">
        <v>326</v>
      </c>
      <c r="C331" s="23">
        <v>10</v>
      </c>
      <c r="D331" s="23" t="s">
        <v>10</v>
      </c>
      <c r="E331" s="23" t="s">
        <v>375</v>
      </c>
      <c r="F331" s="23" t="s">
        <v>12</v>
      </c>
      <c r="G331" s="23">
        <v>445</v>
      </c>
      <c r="H331" s="23" t="s">
        <v>470</v>
      </c>
      <c r="I331" s="23" t="s">
        <v>372</v>
      </c>
      <c r="J331" s="18">
        <v>43586</v>
      </c>
      <c r="K331" s="25" t="str">
        <f t="shared" si="5"/>
        <v>May-19</v>
      </c>
    </row>
    <row r="332" spans="1:11" ht="15.75" x14ac:dyDescent="0.3">
      <c r="A332" s="23">
        <v>119612</v>
      </c>
      <c r="B332" s="23" t="s">
        <v>343</v>
      </c>
      <c r="C332" s="23">
        <v>10</v>
      </c>
      <c r="D332" s="23" t="s">
        <v>10</v>
      </c>
      <c r="E332" s="23" t="s">
        <v>375</v>
      </c>
      <c r="F332" s="23" t="s">
        <v>12</v>
      </c>
      <c r="G332" s="23">
        <v>445</v>
      </c>
      <c r="H332" s="23" t="s">
        <v>470</v>
      </c>
      <c r="I332" s="23" t="s">
        <v>345</v>
      </c>
      <c r="J332" s="18">
        <v>43586</v>
      </c>
      <c r="K332" s="25" t="str">
        <f t="shared" si="5"/>
        <v>May-19</v>
      </c>
    </row>
    <row r="333" spans="1:11" ht="15.75" x14ac:dyDescent="0.3">
      <c r="A333" s="23">
        <v>122234</v>
      </c>
      <c r="B333" s="23" t="s">
        <v>381</v>
      </c>
      <c r="C333" s="23">
        <v>10</v>
      </c>
      <c r="D333" s="23" t="s">
        <v>10</v>
      </c>
      <c r="E333" s="23" t="s">
        <v>375</v>
      </c>
      <c r="F333" s="23" t="s">
        <v>12</v>
      </c>
      <c r="G333" s="23">
        <v>445</v>
      </c>
      <c r="H333" s="23" t="s">
        <v>470</v>
      </c>
      <c r="I333" s="23" t="s">
        <v>382</v>
      </c>
      <c r="J333" s="18">
        <v>43586</v>
      </c>
      <c r="K333" s="25" t="str">
        <f t="shared" si="5"/>
        <v>May-19</v>
      </c>
    </row>
    <row r="334" spans="1:11" ht="15.75" x14ac:dyDescent="0.3">
      <c r="A334" s="23">
        <v>111786</v>
      </c>
      <c r="B334" s="23" t="s">
        <v>250</v>
      </c>
      <c r="C334" s="23">
        <v>10</v>
      </c>
      <c r="D334" s="23" t="s">
        <v>10</v>
      </c>
      <c r="E334" s="23" t="s">
        <v>370</v>
      </c>
      <c r="F334" s="23" t="s">
        <v>12</v>
      </c>
      <c r="G334" s="23">
        <v>445</v>
      </c>
      <c r="H334" s="23" t="s">
        <v>29</v>
      </c>
      <c r="I334" s="23" t="s">
        <v>251</v>
      </c>
      <c r="J334" s="18">
        <v>43586</v>
      </c>
      <c r="K334" s="25" t="str">
        <f t="shared" si="5"/>
        <v>May-19</v>
      </c>
    </row>
    <row r="335" spans="1:11" ht="15.75" x14ac:dyDescent="0.3">
      <c r="A335" s="23">
        <v>117431</v>
      </c>
      <c r="B335" s="23" t="s">
        <v>466</v>
      </c>
      <c r="C335" s="23">
        <v>10</v>
      </c>
      <c r="D335" s="23" t="s">
        <v>10</v>
      </c>
      <c r="E335" s="23" t="s">
        <v>376</v>
      </c>
      <c r="F335" s="23" t="s">
        <v>12</v>
      </c>
      <c r="G335" s="23">
        <v>445</v>
      </c>
      <c r="H335" s="23" t="s">
        <v>470</v>
      </c>
      <c r="I335" s="23" t="s">
        <v>468</v>
      </c>
      <c r="J335" s="18">
        <v>43586</v>
      </c>
      <c r="K335" s="25" t="str">
        <f t="shared" si="5"/>
        <v>May-19</v>
      </c>
    </row>
    <row r="336" spans="1:11" ht="15.75" x14ac:dyDescent="0.3">
      <c r="A336" s="23">
        <v>119612</v>
      </c>
      <c r="B336" s="23" t="s">
        <v>343</v>
      </c>
      <c r="C336" s="23">
        <v>10</v>
      </c>
      <c r="D336" s="23" t="s">
        <v>10</v>
      </c>
      <c r="E336" s="23" t="s">
        <v>376</v>
      </c>
      <c r="F336" s="23" t="s">
        <v>12</v>
      </c>
      <c r="G336" s="23">
        <v>445</v>
      </c>
      <c r="H336" s="23" t="s">
        <v>470</v>
      </c>
      <c r="I336" s="23" t="s">
        <v>345</v>
      </c>
      <c r="J336" s="18">
        <v>43586</v>
      </c>
      <c r="K336" s="25" t="str">
        <f t="shared" si="5"/>
        <v>May-19</v>
      </c>
    </row>
    <row r="337" spans="1:11" ht="15.75" x14ac:dyDescent="0.3">
      <c r="A337" s="23">
        <v>122234</v>
      </c>
      <c r="B337" s="23" t="s">
        <v>381</v>
      </c>
      <c r="C337" s="23">
        <v>10</v>
      </c>
      <c r="D337" s="23" t="s">
        <v>10</v>
      </c>
      <c r="E337" s="23" t="s">
        <v>376</v>
      </c>
      <c r="F337" s="23" t="s">
        <v>12</v>
      </c>
      <c r="G337" s="23">
        <v>445</v>
      </c>
      <c r="H337" s="23" t="s">
        <v>470</v>
      </c>
      <c r="I337" s="23" t="s">
        <v>382</v>
      </c>
      <c r="J337" s="18">
        <v>43586</v>
      </c>
      <c r="K337" s="25" t="str">
        <f t="shared" si="5"/>
        <v>May-19</v>
      </c>
    </row>
    <row r="338" spans="1:11" ht="15.75" x14ac:dyDescent="0.3">
      <c r="A338" s="23">
        <v>23910</v>
      </c>
      <c r="B338" s="23"/>
      <c r="C338" s="23">
        <v>10</v>
      </c>
      <c r="D338" s="23" t="s">
        <v>10</v>
      </c>
      <c r="E338" s="23" t="s">
        <v>35</v>
      </c>
      <c r="F338" s="23" t="s">
        <v>12</v>
      </c>
      <c r="G338" s="23">
        <v>445</v>
      </c>
      <c r="H338" s="23" t="s">
        <v>29</v>
      </c>
      <c r="I338" s="23" t="s">
        <v>36</v>
      </c>
      <c r="J338" s="18">
        <v>43586</v>
      </c>
      <c r="K338" s="25" t="str">
        <f t="shared" si="5"/>
        <v>May-19</v>
      </c>
    </row>
    <row r="339" spans="1:11" ht="15.75" x14ac:dyDescent="0.3">
      <c r="A339" s="23">
        <v>122155</v>
      </c>
      <c r="B339" s="23" t="s">
        <v>383</v>
      </c>
      <c r="C339" s="23">
        <v>10</v>
      </c>
      <c r="D339" s="23" t="s">
        <v>10</v>
      </c>
      <c r="E339" s="23" t="s">
        <v>35</v>
      </c>
      <c r="F339" s="23" t="s">
        <v>12</v>
      </c>
      <c r="G339" s="23">
        <v>445</v>
      </c>
      <c r="H339" s="23" t="s">
        <v>29</v>
      </c>
      <c r="I339" s="23" t="s">
        <v>384</v>
      </c>
      <c r="J339" s="18">
        <v>43586</v>
      </c>
      <c r="K339" s="25" t="str">
        <f t="shared" si="5"/>
        <v>May-19</v>
      </c>
    </row>
    <row r="340" spans="1:11" ht="15.75" x14ac:dyDescent="0.3">
      <c r="A340" s="23">
        <v>101365</v>
      </c>
      <c r="B340" s="23" t="s">
        <v>9</v>
      </c>
      <c r="C340" s="23">
        <v>10</v>
      </c>
      <c r="D340" s="23" t="s">
        <v>10</v>
      </c>
      <c r="E340" s="23" t="s">
        <v>11</v>
      </c>
      <c r="F340" s="23" t="s">
        <v>12</v>
      </c>
      <c r="G340" s="23">
        <v>445</v>
      </c>
      <c r="H340" s="23" t="s">
        <v>29</v>
      </c>
      <c r="I340" s="23" t="s">
        <v>14</v>
      </c>
      <c r="J340" s="18">
        <v>43586</v>
      </c>
      <c r="K340" s="25" t="str">
        <f t="shared" si="5"/>
        <v>May-19</v>
      </c>
    </row>
    <row r="341" spans="1:11" ht="15.75" x14ac:dyDescent="0.3">
      <c r="A341" s="23">
        <v>101365</v>
      </c>
      <c r="B341" s="23" t="s">
        <v>9</v>
      </c>
      <c r="C341" s="23">
        <v>10</v>
      </c>
      <c r="D341" s="23" t="s">
        <v>10</v>
      </c>
      <c r="E341" s="23" t="s">
        <v>15</v>
      </c>
      <c r="F341" s="23" t="s">
        <v>12</v>
      </c>
      <c r="G341" s="23">
        <v>445</v>
      </c>
      <c r="H341" s="23" t="s">
        <v>29</v>
      </c>
      <c r="I341" s="23" t="s">
        <v>14</v>
      </c>
      <c r="J341" s="18">
        <v>43586</v>
      </c>
      <c r="K341" s="25" t="str">
        <f t="shared" si="5"/>
        <v>May-19</v>
      </c>
    </row>
    <row r="342" spans="1:11" ht="15.75" x14ac:dyDescent="0.3">
      <c r="A342" s="23">
        <v>101365</v>
      </c>
      <c r="B342" s="23" t="s">
        <v>9</v>
      </c>
      <c r="C342" s="23">
        <v>10</v>
      </c>
      <c r="D342" s="23" t="s">
        <v>10</v>
      </c>
      <c r="E342" s="23" t="s">
        <v>16</v>
      </c>
      <c r="F342" s="23" t="s">
        <v>12</v>
      </c>
      <c r="G342" s="23">
        <v>445</v>
      </c>
      <c r="H342" s="23" t="s">
        <v>29</v>
      </c>
      <c r="I342" s="23" t="s">
        <v>14</v>
      </c>
      <c r="J342" s="18">
        <v>43586</v>
      </c>
      <c r="K342" s="25" t="str">
        <f t="shared" si="5"/>
        <v>May-19</v>
      </c>
    </row>
    <row r="343" spans="1:11" x14ac:dyDescent="0.25">
      <c r="A343" s="16">
        <v>19948</v>
      </c>
      <c r="B343" s="16" t="s">
        <v>20</v>
      </c>
      <c r="C343" s="16">
        <v>10</v>
      </c>
      <c r="D343" s="16" t="s">
        <v>10</v>
      </c>
      <c r="E343" s="16" t="s">
        <v>21</v>
      </c>
      <c r="F343" s="16" t="s">
        <v>12</v>
      </c>
      <c r="G343" s="16">
        <v>6000</v>
      </c>
      <c r="H343" s="16" t="s">
        <v>506</v>
      </c>
      <c r="I343" s="16" t="s">
        <v>23</v>
      </c>
      <c r="J343" s="18">
        <v>43617</v>
      </c>
      <c r="K343" s="25" t="str">
        <f t="shared" si="5"/>
        <v>Jun-19</v>
      </c>
    </row>
    <row r="344" spans="1:11" x14ac:dyDescent="0.25">
      <c r="A344" s="16">
        <v>66349</v>
      </c>
      <c r="B344" s="16" t="s">
        <v>20</v>
      </c>
      <c r="C344" s="16">
        <v>10</v>
      </c>
      <c r="D344" s="16" t="s">
        <v>10</v>
      </c>
      <c r="E344" s="16" t="s">
        <v>21</v>
      </c>
      <c r="F344" s="16" t="s">
        <v>12</v>
      </c>
      <c r="G344" s="16">
        <v>6000</v>
      </c>
      <c r="H344" s="16" t="s">
        <v>506</v>
      </c>
      <c r="I344" s="16" t="s">
        <v>24</v>
      </c>
      <c r="J344" s="18">
        <v>43617</v>
      </c>
      <c r="K344" s="25" t="str">
        <f t="shared" si="5"/>
        <v>Jun-19</v>
      </c>
    </row>
    <row r="345" spans="1:11" x14ac:dyDescent="0.25">
      <c r="A345" s="16">
        <v>125222</v>
      </c>
      <c r="B345" s="16" t="s">
        <v>464</v>
      </c>
      <c r="C345" s="16"/>
      <c r="D345" s="16" t="s">
        <v>10</v>
      </c>
      <c r="E345" s="16" t="s">
        <v>21</v>
      </c>
      <c r="F345" s="16" t="s">
        <v>12</v>
      </c>
      <c r="G345" s="16">
        <v>445</v>
      </c>
      <c r="H345" s="16" t="s">
        <v>29</v>
      </c>
      <c r="I345" s="16" t="s">
        <v>465</v>
      </c>
      <c r="J345" s="18">
        <v>43617</v>
      </c>
      <c r="K345" s="25" t="str">
        <f t="shared" si="5"/>
        <v>Jun-19</v>
      </c>
    </row>
    <row r="346" spans="1:11" x14ac:dyDescent="0.25">
      <c r="A346" s="16">
        <v>125222</v>
      </c>
      <c r="B346" s="16" t="s">
        <v>464</v>
      </c>
      <c r="C346" s="16"/>
      <c r="D346" s="16" t="s">
        <v>10</v>
      </c>
      <c r="E346" s="16" t="s">
        <v>367</v>
      </c>
      <c r="F346" s="16" t="s">
        <v>12</v>
      </c>
      <c r="G346" s="16">
        <v>445</v>
      </c>
      <c r="H346" s="16" t="s">
        <v>29</v>
      </c>
      <c r="I346" s="16" t="s">
        <v>465</v>
      </c>
      <c r="J346" s="18">
        <v>43617</v>
      </c>
      <c r="K346" s="25" t="str">
        <f t="shared" si="5"/>
        <v>Jun-19</v>
      </c>
    </row>
    <row r="347" spans="1:11" x14ac:dyDescent="0.25">
      <c r="A347" s="16">
        <v>23910</v>
      </c>
      <c r="B347" s="16"/>
      <c r="C347" s="16">
        <v>10</v>
      </c>
      <c r="D347" s="16" t="s">
        <v>10</v>
      </c>
      <c r="E347" s="16" t="s">
        <v>35</v>
      </c>
      <c r="F347" s="16" t="s">
        <v>12</v>
      </c>
      <c r="G347" s="16">
        <v>445</v>
      </c>
      <c r="H347" s="16" t="s">
        <v>506</v>
      </c>
      <c r="I347" s="16" t="s">
        <v>36</v>
      </c>
      <c r="J347" s="18">
        <v>43617</v>
      </c>
      <c r="K347" s="25" t="str">
        <f t="shared" si="5"/>
        <v>Jun-19</v>
      </c>
    </row>
    <row r="348" spans="1:11" x14ac:dyDescent="0.25">
      <c r="A348" s="16">
        <v>122155</v>
      </c>
      <c r="B348" s="16" t="s">
        <v>383</v>
      </c>
      <c r="C348" s="16">
        <v>10</v>
      </c>
      <c r="D348" s="16" t="s">
        <v>10</v>
      </c>
      <c r="E348" s="16" t="s">
        <v>35</v>
      </c>
      <c r="F348" s="16" t="s">
        <v>12</v>
      </c>
      <c r="G348" s="16">
        <v>445</v>
      </c>
      <c r="H348" s="16" t="s">
        <v>29</v>
      </c>
      <c r="I348" s="16" t="s">
        <v>384</v>
      </c>
      <c r="J348" s="18">
        <v>43617</v>
      </c>
      <c r="K348" s="25" t="str">
        <f t="shared" si="5"/>
        <v>Jun-19</v>
      </c>
    </row>
    <row r="349" spans="1:11" x14ac:dyDescent="0.25">
      <c r="A349" s="16">
        <v>101365</v>
      </c>
      <c r="B349" s="16" t="s">
        <v>9</v>
      </c>
      <c r="C349" s="16">
        <v>10</v>
      </c>
      <c r="D349" s="16" t="s">
        <v>10</v>
      </c>
      <c r="E349" s="16" t="s">
        <v>11</v>
      </c>
      <c r="F349" s="16" t="s">
        <v>12</v>
      </c>
      <c r="G349" s="16">
        <v>445</v>
      </c>
      <c r="H349" s="16" t="s">
        <v>506</v>
      </c>
      <c r="I349" s="16" t="s">
        <v>14</v>
      </c>
      <c r="J349" s="18">
        <v>43617</v>
      </c>
      <c r="K349" s="25" t="str">
        <f t="shared" si="5"/>
        <v>Jun-19</v>
      </c>
    </row>
    <row r="350" spans="1:11" x14ac:dyDescent="0.25">
      <c r="A350" s="16">
        <v>101365</v>
      </c>
      <c r="B350" s="16" t="s">
        <v>9</v>
      </c>
      <c r="C350" s="16">
        <v>10</v>
      </c>
      <c r="D350" s="16" t="s">
        <v>10</v>
      </c>
      <c r="E350" s="16" t="s">
        <v>15</v>
      </c>
      <c r="F350" s="16" t="s">
        <v>12</v>
      </c>
      <c r="G350" s="16">
        <v>445</v>
      </c>
      <c r="H350" s="16" t="s">
        <v>506</v>
      </c>
      <c r="I350" s="16" t="s">
        <v>14</v>
      </c>
      <c r="J350" s="18">
        <v>43617</v>
      </c>
      <c r="K350" s="25" t="str">
        <f t="shared" si="5"/>
        <v>Jun-19</v>
      </c>
    </row>
    <row r="351" spans="1:11" x14ac:dyDescent="0.25">
      <c r="A351" s="16">
        <v>101365</v>
      </c>
      <c r="B351" s="16" t="s">
        <v>9</v>
      </c>
      <c r="C351" s="16">
        <v>10</v>
      </c>
      <c r="D351" s="16" t="s">
        <v>10</v>
      </c>
      <c r="E351" s="16" t="s">
        <v>16</v>
      </c>
      <c r="F351" s="16" t="s">
        <v>12</v>
      </c>
      <c r="G351" s="16">
        <v>445</v>
      </c>
      <c r="H351" s="16" t="s">
        <v>506</v>
      </c>
      <c r="I351" s="16" t="s">
        <v>14</v>
      </c>
      <c r="J351" s="18">
        <v>43617</v>
      </c>
      <c r="K351" s="25" t="str">
        <f t="shared" si="5"/>
        <v>Jun-19</v>
      </c>
    </row>
    <row r="352" spans="1:11" x14ac:dyDescent="0.25">
      <c r="A352" s="16">
        <v>111786</v>
      </c>
      <c r="B352" s="16" t="s">
        <v>250</v>
      </c>
      <c r="C352" s="16">
        <v>10</v>
      </c>
      <c r="D352" s="16" t="s">
        <v>10</v>
      </c>
      <c r="E352" s="16" t="s">
        <v>370</v>
      </c>
      <c r="F352" s="16" t="s">
        <v>12</v>
      </c>
      <c r="G352" s="16">
        <v>445</v>
      </c>
      <c r="H352" s="16" t="s">
        <v>29</v>
      </c>
      <c r="I352" s="16" t="s">
        <v>251</v>
      </c>
      <c r="J352" s="18">
        <v>43617</v>
      </c>
      <c r="K352" s="25" t="str">
        <f t="shared" si="5"/>
        <v>Jun-19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9" sqref="A9"/>
    </sheetView>
  </sheetViews>
  <sheetFormatPr defaultRowHeight="15" x14ac:dyDescent="0.25"/>
  <cols>
    <col min="1" max="2" width="13.140625" bestFit="1" customWidth="1"/>
  </cols>
  <sheetData>
    <row r="3" spans="1:2" x14ac:dyDescent="0.25">
      <c r="A3" s="4" t="s">
        <v>77</v>
      </c>
      <c r="B3" t="s">
        <v>84</v>
      </c>
    </row>
    <row r="4" spans="1:2" x14ac:dyDescent="0.25">
      <c r="A4" s="5" t="s">
        <v>340</v>
      </c>
      <c r="B4" s="6">
        <v>37</v>
      </c>
    </row>
    <row r="5" spans="1:2" x14ac:dyDescent="0.25">
      <c r="A5" s="5" t="s">
        <v>79</v>
      </c>
      <c r="B5" s="6">
        <v>21</v>
      </c>
    </row>
    <row r="6" spans="1:2" x14ac:dyDescent="0.25">
      <c r="A6" s="5" t="s">
        <v>80</v>
      </c>
      <c r="B6" s="6">
        <v>20</v>
      </c>
    </row>
    <row r="7" spans="1:2" x14ac:dyDescent="0.25">
      <c r="A7" s="5" t="s">
        <v>81</v>
      </c>
      <c r="B7" s="6">
        <v>20</v>
      </c>
    </row>
    <row r="8" spans="1:2" x14ac:dyDescent="0.25">
      <c r="A8" s="5" t="s">
        <v>82</v>
      </c>
      <c r="B8" s="6">
        <v>56</v>
      </c>
    </row>
    <row r="9" spans="1:2" x14ac:dyDescent="0.25">
      <c r="A9" s="5" t="s">
        <v>83</v>
      </c>
      <c r="B9" s="6">
        <v>14</v>
      </c>
    </row>
    <row r="10" spans="1:2" x14ac:dyDescent="0.25">
      <c r="A10" s="5" t="s">
        <v>308</v>
      </c>
      <c r="B10" s="6">
        <v>18</v>
      </c>
    </row>
    <row r="11" spans="1:2" x14ac:dyDescent="0.25">
      <c r="A11" s="5" t="s">
        <v>312</v>
      </c>
      <c r="B11" s="6">
        <v>16</v>
      </c>
    </row>
    <row r="12" spans="1:2" x14ac:dyDescent="0.25">
      <c r="A12" s="5" t="s">
        <v>324</v>
      </c>
      <c r="B12" s="6">
        <v>13</v>
      </c>
    </row>
    <row r="13" spans="1:2" x14ac:dyDescent="0.25">
      <c r="A13" s="5" t="s">
        <v>78</v>
      </c>
      <c r="B13" s="6">
        <v>215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zoomScaleNormal="100" workbookViewId="0">
      <pane xSplit="2" ySplit="5" topLeftCell="C33" activePane="bottomRight" state="frozen"/>
      <selection pane="topRight" activeCell="C1" sqref="C1"/>
      <selection pane="bottomLeft" activeCell="A5" sqref="A5"/>
      <selection pane="bottomRight" activeCell="A45" sqref="A45"/>
    </sheetView>
  </sheetViews>
  <sheetFormatPr defaultColWidth="59" defaultRowHeight="15" x14ac:dyDescent="0.25"/>
  <cols>
    <col min="1" max="1" width="58.85546875" style="7" bestFit="1" customWidth="1"/>
    <col min="2" max="2" width="21.140625" style="7" customWidth="1"/>
    <col min="3" max="3" width="8.5703125" customWidth="1"/>
    <col min="4" max="4" width="7" customWidth="1"/>
    <col min="5" max="5" width="7.28515625" customWidth="1"/>
    <col min="6" max="6" width="6.85546875" customWidth="1"/>
    <col min="7" max="7" width="7.5703125" customWidth="1"/>
    <col min="8" max="8" width="6.7109375" customWidth="1"/>
    <col min="9" max="9" width="6.140625" customWidth="1"/>
    <col min="10" max="10" width="7.140625" customWidth="1"/>
    <col min="11" max="11" width="7" customWidth="1"/>
    <col min="12" max="12" width="6.7109375" customWidth="1"/>
    <col min="13" max="13" width="7.28515625" customWidth="1"/>
    <col min="14" max="14" width="7" customWidth="1"/>
    <col min="15" max="15" width="6.5703125" customWidth="1"/>
    <col min="16" max="16" width="7" customWidth="1"/>
    <col min="17" max="17" width="7.28515625" customWidth="1"/>
    <col min="18" max="18" width="6.85546875" customWidth="1"/>
  </cols>
  <sheetData>
    <row r="1" spans="1:17" ht="15" hidden="1" customHeight="1" x14ac:dyDescent="0.25">
      <c r="A1" s="10"/>
      <c r="B1" s="10"/>
      <c r="C1" s="35" t="s">
        <v>325</v>
      </c>
      <c r="D1" s="36"/>
      <c r="E1" s="36"/>
      <c r="F1" s="9"/>
      <c r="G1" s="9"/>
      <c r="H1" s="9"/>
    </row>
    <row r="2" spans="1:17" ht="15" hidden="1" customHeight="1" x14ac:dyDescent="0.25">
      <c r="A2" s="10"/>
      <c r="B2" s="10"/>
      <c r="C2" s="37"/>
      <c r="D2" s="38"/>
      <c r="E2" s="38"/>
      <c r="F2" s="30"/>
      <c r="G2" s="30"/>
      <c r="H2" s="30"/>
    </row>
    <row r="3" spans="1:17" x14ac:dyDescent="0.25">
      <c r="A3" s="10"/>
      <c r="B3" s="10"/>
      <c r="C3" s="39"/>
      <c r="D3" s="40"/>
      <c r="E3" s="40"/>
      <c r="F3" s="31"/>
      <c r="G3" s="31"/>
      <c r="H3" s="31"/>
    </row>
    <row r="4" spans="1:17" x14ac:dyDescent="0.25">
      <c r="A4" s="8" t="s">
        <v>85</v>
      </c>
      <c r="B4" s="10"/>
      <c r="C4" s="19" t="s">
        <v>368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 spans="1:17" x14ac:dyDescent="0.25">
      <c r="A5" s="8" t="s">
        <v>8</v>
      </c>
      <c r="B5" s="19" t="s">
        <v>7</v>
      </c>
      <c r="C5" s="9" t="s">
        <v>339</v>
      </c>
      <c r="D5" s="9" t="s">
        <v>380</v>
      </c>
      <c r="E5" s="9" t="s">
        <v>390</v>
      </c>
      <c r="F5" s="9" t="s">
        <v>393</v>
      </c>
      <c r="G5" s="9" t="s">
        <v>473</v>
      </c>
      <c r="H5" s="9" t="s">
        <v>507</v>
      </c>
      <c r="I5" s="9" t="s">
        <v>508</v>
      </c>
      <c r="J5" s="9" t="s">
        <v>514</v>
      </c>
      <c r="K5" s="9" t="s">
        <v>523</v>
      </c>
      <c r="L5" s="9" t="s">
        <v>531</v>
      </c>
      <c r="M5" s="9" t="s">
        <v>534</v>
      </c>
      <c r="N5" s="9" t="s">
        <v>535</v>
      </c>
      <c r="O5" s="9" t="s">
        <v>543</v>
      </c>
      <c r="P5" s="9" t="s">
        <v>558</v>
      </c>
      <c r="Q5" s="9" t="s">
        <v>559</v>
      </c>
    </row>
    <row r="6" spans="1:17" ht="30" x14ac:dyDescent="0.25">
      <c r="A6" s="10" t="s">
        <v>546</v>
      </c>
      <c r="B6" s="9" t="s">
        <v>472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v>34</v>
      </c>
    </row>
    <row r="7" spans="1:17" ht="30" x14ac:dyDescent="0.25">
      <c r="A7" s="10" t="s">
        <v>327</v>
      </c>
      <c r="B7" s="9" t="s">
        <v>13</v>
      </c>
      <c r="C7" s="11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7" ht="30" x14ac:dyDescent="0.25">
      <c r="A8" s="10" t="s">
        <v>19</v>
      </c>
      <c r="B8" s="9" t="s">
        <v>29</v>
      </c>
      <c r="C8" s="11">
        <v>4</v>
      </c>
      <c r="D8" s="11">
        <v>4</v>
      </c>
      <c r="E8" s="11">
        <v>3</v>
      </c>
      <c r="F8" s="11">
        <v>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30" x14ac:dyDescent="0.25">
      <c r="A9" s="10" t="s">
        <v>329</v>
      </c>
      <c r="B9" s="9" t="s">
        <v>29</v>
      </c>
      <c r="C9" s="11">
        <v>14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x14ac:dyDescent="0.25">
      <c r="A10" s="10" t="s">
        <v>23</v>
      </c>
      <c r="B10" s="9" t="s">
        <v>29</v>
      </c>
      <c r="C10" s="11">
        <v>1</v>
      </c>
      <c r="D10" s="11"/>
      <c r="E10" s="11">
        <v>1</v>
      </c>
      <c r="F10" s="11"/>
      <c r="G10" s="11"/>
      <c r="H10" s="11">
        <v>1</v>
      </c>
      <c r="I10" s="11"/>
      <c r="J10" s="11">
        <v>1</v>
      </c>
      <c r="K10" s="11"/>
      <c r="L10" s="11"/>
      <c r="M10" s="11">
        <v>1</v>
      </c>
      <c r="N10" s="11">
        <v>1</v>
      </c>
      <c r="O10" s="11"/>
      <c r="P10" s="11"/>
      <c r="Q10" s="11"/>
    </row>
    <row r="11" spans="1:17" x14ac:dyDescent="0.25">
      <c r="A11" s="10" t="s">
        <v>24</v>
      </c>
      <c r="B11" s="9" t="s">
        <v>29</v>
      </c>
      <c r="C11" s="11">
        <v>1</v>
      </c>
      <c r="D11" s="11"/>
      <c r="E11" s="11">
        <v>1</v>
      </c>
      <c r="F11" s="11"/>
      <c r="G11" s="11"/>
      <c r="H11" s="11">
        <v>1</v>
      </c>
      <c r="I11" s="11"/>
      <c r="J11" s="11">
        <v>1</v>
      </c>
      <c r="K11" s="11"/>
      <c r="L11" s="11"/>
      <c r="M11" s="11">
        <v>1</v>
      </c>
      <c r="N11" s="11">
        <v>1</v>
      </c>
      <c r="O11" s="11"/>
      <c r="P11" s="11"/>
      <c r="Q11" s="11"/>
    </row>
    <row r="12" spans="1:17" ht="30" x14ac:dyDescent="0.25">
      <c r="A12" s="10" t="s">
        <v>288</v>
      </c>
      <c r="B12" s="9" t="s">
        <v>29</v>
      </c>
      <c r="C12" s="11">
        <v>1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17" ht="30" x14ac:dyDescent="0.25">
      <c r="A13" s="10" t="s">
        <v>289</v>
      </c>
      <c r="B13" s="9" t="s">
        <v>29</v>
      </c>
      <c r="C13" s="11">
        <v>1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 spans="1:17" ht="30" x14ac:dyDescent="0.25">
      <c r="A14" s="10" t="s">
        <v>290</v>
      </c>
      <c r="B14" s="9" t="s">
        <v>29</v>
      </c>
      <c r="C14" s="11">
        <v>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7" ht="30" x14ac:dyDescent="0.25">
      <c r="A15" s="10" t="s">
        <v>251</v>
      </c>
      <c r="B15" s="9" t="s">
        <v>29</v>
      </c>
      <c r="C15" s="11">
        <v>8</v>
      </c>
      <c r="D15" s="11">
        <v>10</v>
      </c>
      <c r="E15" s="11"/>
      <c r="F15" s="11">
        <v>2</v>
      </c>
      <c r="G15" s="11">
        <v>1</v>
      </c>
      <c r="H15" s="11">
        <v>1</v>
      </c>
      <c r="I15" s="11"/>
      <c r="J15" s="11"/>
      <c r="K15" s="11"/>
      <c r="L15" s="11">
        <v>2</v>
      </c>
      <c r="M15" s="11">
        <v>2</v>
      </c>
      <c r="N15" s="11"/>
      <c r="O15" s="11"/>
      <c r="P15" s="11"/>
      <c r="Q15" s="11"/>
    </row>
    <row r="16" spans="1:17" x14ac:dyDescent="0.25">
      <c r="A16" s="10"/>
      <c r="B16" s="9" t="s">
        <v>548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>
        <v>1</v>
      </c>
    </row>
    <row r="17" spans="1:17" x14ac:dyDescent="0.25">
      <c r="A17" s="10" t="s">
        <v>273</v>
      </c>
      <c r="B17" s="9" t="s">
        <v>29</v>
      </c>
      <c r="C17" s="11">
        <v>1</v>
      </c>
      <c r="D17" s="11">
        <v>1</v>
      </c>
      <c r="E17" s="11">
        <v>17</v>
      </c>
      <c r="F17" s="11"/>
      <c r="G17" s="11"/>
      <c r="H17" s="11"/>
      <c r="I17" s="11"/>
      <c r="J17" s="11">
        <v>3</v>
      </c>
      <c r="K17" s="11">
        <v>3</v>
      </c>
      <c r="L17" s="11">
        <v>8</v>
      </c>
      <c r="M17" s="11">
        <v>1</v>
      </c>
      <c r="N17" s="11"/>
      <c r="O17" s="11"/>
      <c r="P17" s="11"/>
      <c r="Q17" s="11"/>
    </row>
    <row r="18" spans="1:17" ht="30" x14ac:dyDescent="0.25">
      <c r="A18" s="10" t="s">
        <v>372</v>
      </c>
      <c r="B18" s="9" t="s">
        <v>13</v>
      </c>
      <c r="C18" s="11"/>
      <c r="D18" s="11">
        <v>1</v>
      </c>
      <c r="E18" s="11"/>
      <c r="F18" s="11"/>
      <c r="G18" s="11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1:17" ht="30" x14ac:dyDescent="0.25">
      <c r="A19" s="10" t="s">
        <v>373</v>
      </c>
      <c r="B19" s="9" t="s">
        <v>13</v>
      </c>
      <c r="C19" s="11"/>
      <c r="D19" s="11">
        <v>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10" t="s">
        <v>382</v>
      </c>
      <c r="B20" s="9" t="s">
        <v>29</v>
      </c>
      <c r="C20" s="11"/>
      <c r="D20" s="11"/>
      <c r="E20" s="11">
        <v>41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1" spans="1:17" x14ac:dyDescent="0.25">
      <c r="A21" s="10"/>
      <c r="B21" s="9" t="s">
        <v>13</v>
      </c>
      <c r="C21" s="11"/>
      <c r="D21" s="11"/>
      <c r="E21" s="11"/>
      <c r="F21" s="11"/>
      <c r="G21" s="11">
        <v>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</row>
    <row r="22" spans="1:17" ht="30" x14ac:dyDescent="0.25">
      <c r="A22" s="10" t="s">
        <v>345</v>
      </c>
      <c r="B22" s="9" t="s">
        <v>29</v>
      </c>
      <c r="C22" s="11"/>
      <c r="D22" s="11"/>
      <c r="E22" s="11">
        <v>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</row>
    <row r="23" spans="1:17" x14ac:dyDescent="0.25">
      <c r="A23" s="10"/>
      <c r="B23" s="9" t="s">
        <v>13</v>
      </c>
      <c r="C23" s="11"/>
      <c r="D23" s="11"/>
      <c r="E23" s="11"/>
      <c r="F23" s="11"/>
      <c r="G23" s="11">
        <v>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ht="30" x14ac:dyDescent="0.25">
      <c r="A24" s="10" t="s">
        <v>384</v>
      </c>
      <c r="B24" s="9" t="s">
        <v>29</v>
      </c>
      <c r="C24" s="11"/>
      <c r="D24" s="11"/>
      <c r="E24" s="11">
        <v>4</v>
      </c>
      <c r="F24" s="11">
        <v>4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/>
      <c r="N24" s="11"/>
      <c r="O24" s="11"/>
      <c r="P24" s="11"/>
      <c r="Q24" s="11"/>
    </row>
    <row r="25" spans="1:17" ht="30" x14ac:dyDescent="0.25">
      <c r="A25" s="10" t="s">
        <v>386</v>
      </c>
      <c r="B25" s="9" t="s">
        <v>29</v>
      </c>
      <c r="C25" s="11"/>
      <c r="D25" s="11"/>
      <c r="E25" s="11"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5">
      <c r="A26" s="10" t="s">
        <v>388</v>
      </c>
      <c r="B26" s="9" t="s">
        <v>29</v>
      </c>
      <c r="C26" s="11"/>
      <c r="D26" s="11"/>
      <c r="E26" s="11">
        <v>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ht="30" x14ac:dyDescent="0.25">
      <c r="A27" s="10" t="s">
        <v>463</v>
      </c>
      <c r="B27" s="9" t="s">
        <v>29</v>
      </c>
      <c r="C27" s="11"/>
      <c r="D27" s="11"/>
      <c r="E27" s="11"/>
      <c r="F27" s="11"/>
      <c r="G27" s="11">
        <v>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</row>
    <row r="28" spans="1:17" ht="30" x14ac:dyDescent="0.25">
      <c r="A28" s="10" t="s">
        <v>465</v>
      </c>
      <c r="B28" s="9" t="s">
        <v>29</v>
      </c>
      <c r="C28" s="11"/>
      <c r="D28" s="11"/>
      <c r="E28" s="11"/>
      <c r="F28" s="11"/>
      <c r="G28" s="11">
        <v>2</v>
      </c>
      <c r="H28" s="11">
        <v>2</v>
      </c>
      <c r="I28" s="11"/>
      <c r="J28" s="11"/>
      <c r="K28" s="11"/>
      <c r="L28" s="11"/>
      <c r="M28" s="11"/>
      <c r="N28" s="11"/>
      <c r="O28" s="11"/>
      <c r="P28" s="11"/>
      <c r="Q28" s="11"/>
    </row>
    <row r="29" spans="1:17" ht="30" x14ac:dyDescent="0.25">
      <c r="A29" s="10" t="s">
        <v>468</v>
      </c>
      <c r="B29" s="9" t="s">
        <v>13</v>
      </c>
      <c r="C29" s="11"/>
      <c r="D29" s="11"/>
      <c r="E29" s="11"/>
      <c r="F29" s="11"/>
      <c r="G29" s="11">
        <v>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ht="30" x14ac:dyDescent="0.25">
      <c r="A30" s="10" t="s">
        <v>471</v>
      </c>
      <c r="B30" s="9" t="s">
        <v>13</v>
      </c>
      <c r="C30" s="11"/>
      <c r="D30" s="11"/>
      <c r="E30" s="11"/>
      <c r="F30" s="11"/>
      <c r="G30" s="11">
        <v>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</row>
    <row r="31" spans="1:17" ht="30" x14ac:dyDescent="0.25">
      <c r="A31" s="10" t="s">
        <v>511</v>
      </c>
      <c r="B31" s="9" t="s">
        <v>29</v>
      </c>
      <c r="C31" s="11"/>
      <c r="D31" s="11"/>
      <c r="E31" s="11"/>
      <c r="F31" s="11"/>
      <c r="G31" s="11"/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11"/>
    </row>
    <row r="32" spans="1:17" x14ac:dyDescent="0.25">
      <c r="A32" s="10"/>
      <c r="B32" s="9" t="s">
        <v>13</v>
      </c>
      <c r="C32" s="11"/>
      <c r="D32" s="11"/>
      <c r="E32" s="11"/>
      <c r="F32" s="11"/>
      <c r="G32" s="11"/>
      <c r="H32" s="11"/>
      <c r="I32" s="11"/>
      <c r="J32" s="11"/>
      <c r="K32" s="11">
        <v>1</v>
      </c>
      <c r="L32" s="11"/>
      <c r="M32" s="11"/>
      <c r="N32" s="11"/>
      <c r="O32" s="11"/>
      <c r="P32" s="11"/>
      <c r="Q32" s="11"/>
    </row>
    <row r="33" spans="1:17" ht="30" x14ac:dyDescent="0.25">
      <c r="A33" s="10" t="s">
        <v>513</v>
      </c>
      <c r="B33" s="9" t="s">
        <v>29</v>
      </c>
      <c r="C33" s="11"/>
      <c r="D33" s="11"/>
      <c r="E33" s="11"/>
      <c r="F33" s="11"/>
      <c r="G33" s="11"/>
      <c r="H33" s="11"/>
      <c r="I33" s="11"/>
      <c r="J33" s="11">
        <v>1</v>
      </c>
      <c r="K33" s="11">
        <v>1</v>
      </c>
      <c r="L33" s="11">
        <v>1</v>
      </c>
      <c r="M33" s="11"/>
      <c r="N33" s="11"/>
      <c r="O33" s="11"/>
      <c r="P33" s="11"/>
      <c r="Q33" s="11"/>
    </row>
    <row r="34" spans="1:17" ht="30" x14ac:dyDescent="0.25">
      <c r="A34" s="10" t="s">
        <v>516</v>
      </c>
      <c r="B34" s="9" t="s">
        <v>29</v>
      </c>
      <c r="C34" s="11"/>
      <c r="D34" s="11"/>
      <c r="E34" s="11"/>
      <c r="F34" s="11"/>
      <c r="G34" s="11"/>
      <c r="H34" s="11"/>
      <c r="I34" s="11"/>
      <c r="J34" s="11"/>
      <c r="K34" s="11">
        <v>45</v>
      </c>
      <c r="L34" s="11"/>
      <c r="M34" s="11"/>
      <c r="N34" s="11"/>
      <c r="O34" s="11"/>
      <c r="P34" s="11"/>
      <c r="Q34" s="11"/>
    </row>
    <row r="35" spans="1:17" ht="30" x14ac:dyDescent="0.25">
      <c r="A35" s="10" t="s">
        <v>518</v>
      </c>
      <c r="B35" s="9" t="s">
        <v>29</v>
      </c>
      <c r="C35" s="11"/>
      <c r="D35" s="11"/>
      <c r="E35" s="11"/>
      <c r="F35" s="11"/>
      <c r="G35" s="11"/>
      <c r="H35" s="11"/>
      <c r="I35" s="11"/>
      <c r="J35" s="11"/>
      <c r="K35" s="11">
        <v>2</v>
      </c>
      <c r="L35" s="11"/>
      <c r="M35" s="11"/>
      <c r="N35" s="11"/>
      <c r="O35" s="11"/>
      <c r="P35" s="11"/>
      <c r="Q35" s="11"/>
    </row>
    <row r="36" spans="1:17" ht="30" x14ac:dyDescent="0.25">
      <c r="A36" s="10" t="s">
        <v>519</v>
      </c>
      <c r="B36" s="9" t="s">
        <v>13</v>
      </c>
      <c r="C36" s="11"/>
      <c r="D36" s="11"/>
      <c r="E36" s="11"/>
      <c r="F36" s="11"/>
      <c r="G36" s="11"/>
      <c r="H36" s="11"/>
      <c r="I36" s="11"/>
      <c r="J36" s="11"/>
      <c r="K36" s="11">
        <v>1</v>
      </c>
      <c r="L36" s="11"/>
      <c r="M36" s="11"/>
      <c r="N36" s="11"/>
      <c r="O36" s="11"/>
      <c r="P36" s="11"/>
      <c r="Q36" s="11"/>
    </row>
    <row r="37" spans="1:17" ht="30" x14ac:dyDescent="0.25">
      <c r="A37" s="10" t="s">
        <v>521</v>
      </c>
      <c r="B37" s="9" t="s">
        <v>29</v>
      </c>
      <c r="C37" s="11"/>
      <c r="D37" s="11"/>
      <c r="E37" s="11"/>
      <c r="F37" s="11"/>
      <c r="G37" s="11"/>
      <c r="H37" s="11"/>
      <c r="I37" s="11"/>
      <c r="J37" s="11"/>
      <c r="K37" s="11">
        <v>1</v>
      </c>
      <c r="L37" s="11">
        <v>1</v>
      </c>
      <c r="M37" s="11"/>
      <c r="N37" s="11"/>
      <c r="O37" s="11"/>
      <c r="P37" s="11"/>
      <c r="Q37" s="11"/>
    </row>
    <row r="38" spans="1:17" x14ac:dyDescent="0.25">
      <c r="A38" s="10" t="s">
        <v>525</v>
      </c>
      <c r="B38" s="9" t="s">
        <v>29</v>
      </c>
      <c r="C38" s="11"/>
      <c r="D38" s="11"/>
      <c r="E38" s="11"/>
      <c r="F38" s="11"/>
      <c r="G38" s="11"/>
      <c r="H38" s="11"/>
      <c r="I38" s="11"/>
      <c r="J38" s="11"/>
      <c r="K38" s="11"/>
      <c r="L38" s="11">
        <v>3</v>
      </c>
      <c r="M38" s="11"/>
      <c r="N38" s="11"/>
      <c r="O38" s="11"/>
      <c r="P38" s="11"/>
      <c r="Q38" s="11"/>
    </row>
    <row r="39" spans="1:17" x14ac:dyDescent="0.25">
      <c r="A39" s="10" t="s">
        <v>527</v>
      </c>
      <c r="B39" s="9" t="s">
        <v>29</v>
      </c>
      <c r="C39" s="11"/>
      <c r="D39" s="11"/>
      <c r="E39" s="11"/>
      <c r="F39" s="11"/>
      <c r="G39" s="11"/>
      <c r="H39" s="11"/>
      <c r="I39" s="11"/>
      <c r="J39" s="11"/>
      <c r="K39" s="11"/>
      <c r="L39" s="11">
        <v>2</v>
      </c>
      <c r="M39" s="11"/>
      <c r="N39" s="11"/>
      <c r="O39" s="11"/>
      <c r="P39" s="11"/>
      <c r="Q39" s="11"/>
    </row>
    <row r="40" spans="1:17" ht="30" x14ac:dyDescent="0.25">
      <c r="A40" s="10" t="s">
        <v>529</v>
      </c>
      <c r="B40" s="9" t="s">
        <v>29</v>
      </c>
      <c r="C40" s="11"/>
      <c r="D40" s="11"/>
      <c r="E40" s="11"/>
      <c r="F40" s="11"/>
      <c r="G40" s="11"/>
      <c r="H40" s="11"/>
      <c r="I40" s="11"/>
      <c r="J40" s="11"/>
      <c r="K40" s="11"/>
      <c r="L40" s="11">
        <v>2</v>
      </c>
      <c r="M40" s="11"/>
      <c r="N40" s="11"/>
      <c r="O40" s="11"/>
      <c r="P40" s="11"/>
      <c r="Q40" s="11"/>
    </row>
    <row r="41" spans="1:17" x14ac:dyDescent="0.25">
      <c r="A41" s="10" t="s">
        <v>530</v>
      </c>
      <c r="B41" s="9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>
        <v>1</v>
      </c>
      <c r="M41" s="11"/>
      <c r="N41" s="11"/>
      <c r="O41" s="11"/>
      <c r="P41" s="11"/>
      <c r="Q41" s="11"/>
    </row>
    <row r="42" spans="1:17" ht="45" x14ac:dyDescent="0.25">
      <c r="A42" s="10" t="s">
        <v>533</v>
      </c>
      <c r="B42" s="9" t="s">
        <v>13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>
        <v>1</v>
      </c>
      <c r="N42" s="11">
        <v>1</v>
      </c>
      <c r="O42" s="11"/>
      <c r="P42" s="11"/>
      <c r="Q42" s="11"/>
    </row>
    <row r="43" spans="1:17" ht="30" x14ac:dyDescent="0.25">
      <c r="A43" s="10" t="s">
        <v>537</v>
      </c>
      <c r="B43" s="9" t="s">
        <v>13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>
        <v>32</v>
      </c>
      <c r="P43" s="11"/>
      <c r="Q43" s="11"/>
    </row>
    <row r="44" spans="1:17" x14ac:dyDescent="0.25">
      <c r="A44" s="10" t="s">
        <v>538</v>
      </c>
      <c r="B44" s="9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>
        <v>40</v>
      </c>
      <c r="P44" s="11"/>
      <c r="Q44" s="11"/>
    </row>
    <row r="45" spans="1:17" ht="30" x14ac:dyDescent="0.25">
      <c r="A45" s="10" t="s">
        <v>540</v>
      </c>
      <c r="B45" s="9" t="s">
        <v>29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>
        <v>2</v>
      </c>
      <c r="P45" s="11"/>
      <c r="Q45" s="11"/>
    </row>
    <row r="46" spans="1:17" ht="30" x14ac:dyDescent="0.25">
      <c r="A46" s="10" t="s">
        <v>542</v>
      </c>
      <c r="B46" s="9" t="s">
        <v>13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>
        <v>11</v>
      </c>
      <c r="P46" s="11"/>
      <c r="Q46" s="11"/>
    </row>
    <row r="47" spans="1:17" ht="30" x14ac:dyDescent="0.25">
      <c r="A47" s="10" t="s">
        <v>545</v>
      </c>
      <c r="B47" s="9" t="s">
        <v>29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v>2</v>
      </c>
      <c r="Q47" s="11"/>
    </row>
    <row r="48" spans="1:17" ht="30" x14ac:dyDescent="0.25">
      <c r="A48" s="10" t="s">
        <v>553</v>
      </c>
      <c r="B48" s="9" t="s">
        <v>548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>
        <v>1</v>
      </c>
    </row>
    <row r="49" spans="1:17" ht="30" x14ac:dyDescent="0.25">
      <c r="A49" s="10" t="s">
        <v>555</v>
      </c>
      <c r="B49" s="9" t="s">
        <v>371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1</v>
      </c>
    </row>
    <row r="50" spans="1:17" x14ac:dyDescent="0.25">
      <c r="A50" s="10" t="s">
        <v>78</v>
      </c>
      <c r="B50" s="10"/>
      <c r="C50" s="12">
        <v>33</v>
      </c>
      <c r="D50" s="12">
        <v>17</v>
      </c>
      <c r="E50" s="12">
        <v>70</v>
      </c>
      <c r="F50" s="12">
        <v>9</v>
      </c>
      <c r="G50" s="12">
        <v>14</v>
      </c>
      <c r="H50" s="12">
        <v>6</v>
      </c>
      <c r="I50" s="12">
        <v>1</v>
      </c>
      <c r="J50" s="12">
        <v>8</v>
      </c>
      <c r="K50" s="12">
        <v>55</v>
      </c>
      <c r="L50" s="12">
        <v>21</v>
      </c>
      <c r="M50" s="12">
        <v>6</v>
      </c>
      <c r="N50" s="12">
        <v>3</v>
      </c>
      <c r="O50" s="12">
        <v>85</v>
      </c>
      <c r="P50" s="12">
        <v>2</v>
      </c>
      <c r="Q50" s="12">
        <v>37</v>
      </c>
    </row>
    <row r="51" spans="1:17" x14ac:dyDescent="0.25">
      <c r="A51"/>
      <c r="B51"/>
    </row>
    <row r="52" spans="1:17" x14ac:dyDescent="0.25">
      <c r="A52"/>
      <c r="B52"/>
    </row>
    <row r="53" spans="1:17" x14ac:dyDescent="0.25">
      <c r="A53"/>
      <c r="B53"/>
    </row>
  </sheetData>
  <mergeCells count="1">
    <mergeCell ref="C1:E3"/>
  </mergeCells>
  <pageMargins left="0.70866141732283472" right="0.36" top="0.74803149606299213" bottom="0.74803149606299213" header="0.31496062992125984" footer="0.31496062992125984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opLeftCell="G351" workbookViewId="0">
      <selection activeCell="H354" sqref="H354"/>
    </sheetView>
  </sheetViews>
  <sheetFormatPr defaultRowHeight="15" x14ac:dyDescent="0.25"/>
  <cols>
    <col min="1" max="1" width="8.85546875" bestFit="1" customWidth="1"/>
    <col min="2" max="2" width="14.7109375" bestFit="1" customWidth="1"/>
    <col min="3" max="3" width="5.28515625" bestFit="1" customWidth="1"/>
    <col min="4" max="4" width="7" bestFit="1" customWidth="1"/>
    <col min="5" max="5" width="14.28515625" bestFit="1" customWidth="1"/>
    <col min="6" max="6" width="8.28515625" bestFit="1" customWidth="1"/>
    <col min="7" max="7" width="5" bestFit="1" customWidth="1"/>
    <col min="8" max="8" width="24.42578125" bestFit="1" customWidth="1"/>
    <col min="9" max="9" width="93.140625" bestFit="1" customWidth="1"/>
  </cols>
  <sheetData>
    <row r="1" spans="1:11" ht="15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42</v>
      </c>
      <c r="K1" s="17" t="s">
        <v>368</v>
      </c>
    </row>
    <row r="2" spans="1:11" ht="15.75" x14ac:dyDescent="0.3">
      <c r="A2" s="23">
        <v>119583</v>
      </c>
      <c r="B2" s="23" t="s">
        <v>326</v>
      </c>
      <c r="C2" s="23">
        <v>10</v>
      </c>
      <c r="D2" s="23" t="s">
        <v>10</v>
      </c>
      <c r="E2" s="23" t="s">
        <v>11</v>
      </c>
      <c r="F2" s="23" t="s">
        <v>12</v>
      </c>
      <c r="G2" s="23">
        <v>445</v>
      </c>
      <c r="H2" s="23" t="s">
        <v>13</v>
      </c>
      <c r="I2" s="23" t="s">
        <v>327</v>
      </c>
      <c r="J2" s="18">
        <v>43466</v>
      </c>
      <c r="K2" s="28" t="str">
        <f t="shared" ref="K2:K65" si="0">TEXT(J2,"mmm-yy")</f>
        <v>Jan-19</v>
      </c>
    </row>
    <row r="3" spans="1:11" ht="15.75" x14ac:dyDescent="0.3">
      <c r="A3" s="23">
        <v>82828</v>
      </c>
      <c r="B3" s="23" t="s">
        <v>17</v>
      </c>
      <c r="C3" s="23">
        <v>10</v>
      </c>
      <c r="D3" s="23" t="s">
        <v>10</v>
      </c>
      <c r="E3" s="23" t="s">
        <v>26</v>
      </c>
      <c r="F3" s="23" t="s">
        <v>12</v>
      </c>
      <c r="G3" s="23">
        <v>80</v>
      </c>
      <c r="H3" s="23" t="s">
        <v>29</v>
      </c>
      <c r="I3" s="23" t="s">
        <v>19</v>
      </c>
      <c r="J3" s="18">
        <v>43466</v>
      </c>
      <c r="K3" s="28" t="str">
        <f t="shared" si="0"/>
        <v>Jan-19</v>
      </c>
    </row>
    <row r="4" spans="1:11" ht="15.75" x14ac:dyDescent="0.3">
      <c r="A4" s="23">
        <v>121065</v>
      </c>
      <c r="B4" s="23" t="s">
        <v>328</v>
      </c>
      <c r="C4" s="23">
        <v>10</v>
      </c>
      <c r="D4" s="23" t="s">
        <v>10</v>
      </c>
      <c r="E4" s="23" t="s">
        <v>44</v>
      </c>
      <c r="F4" s="23" t="s">
        <v>12</v>
      </c>
      <c r="G4" s="23">
        <v>445</v>
      </c>
      <c r="H4" s="23" t="s">
        <v>29</v>
      </c>
      <c r="I4" s="23" t="s">
        <v>329</v>
      </c>
      <c r="J4" s="18">
        <v>43466</v>
      </c>
      <c r="K4" s="28" t="str">
        <f t="shared" si="0"/>
        <v>Jan-19</v>
      </c>
    </row>
    <row r="5" spans="1:11" ht="15.75" x14ac:dyDescent="0.3">
      <c r="A5" s="23">
        <v>121065</v>
      </c>
      <c r="B5" s="23" t="s">
        <v>328</v>
      </c>
      <c r="C5" s="23">
        <v>10</v>
      </c>
      <c r="D5" s="23" t="s">
        <v>10</v>
      </c>
      <c r="E5" s="23" t="s">
        <v>45</v>
      </c>
      <c r="F5" s="23" t="s">
        <v>12</v>
      </c>
      <c r="G5" s="23">
        <v>445</v>
      </c>
      <c r="H5" s="23" t="s">
        <v>29</v>
      </c>
      <c r="I5" s="23" t="s">
        <v>329</v>
      </c>
      <c r="J5" s="18">
        <v>43466</v>
      </c>
      <c r="K5" s="28" t="str">
        <f t="shared" si="0"/>
        <v>Jan-19</v>
      </c>
    </row>
    <row r="6" spans="1:11" ht="15.75" x14ac:dyDescent="0.3">
      <c r="A6" s="23">
        <v>121065</v>
      </c>
      <c r="B6" s="23" t="s">
        <v>328</v>
      </c>
      <c r="C6" s="23">
        <v>10</v>
      </c>
      <c r="D6" s="23" t="s">
        <v>10</v>
      </c>
      <c r="E6" s="23" t="s">
        <v>46</v>
      </c>
      <c r="F6" s="23" t="s">
        <v>12</v>
      </c>
      <c r="G6" s="23">
        <v>445</v>
      </c>
      <c r="H6" s="23" t="s">
        <v>29</v>
      </c>
      <c r="I6" s="23" t="s">
        <v>329</v>
      </c>
      <c r="J6" s="18">
        <v>43466</v>
      </c>
      <c r="K6" s="28" t="str">
        <f t="shared" si="0"/>
        <v>Jan-19</v>
      </c>
    </row>
    <row r="7" spans="1:11" ht="15.75" x14ac:dyDescent="0.3">
      <c r="A7" s="23">
        <v>121065</v>
      </c>
      <c r="B7" s="23" t="s">
        <v>328</v>
      </c>
      <c r="C7" s="23">
        <v>10</v>
      </c>
      <c r="D7" s="23" t="s">
        <v>10</v>
      </c>
      <c r="E7" s="23" t="s">
        <v>47</v>
      </c>
      <c r="F7" s="23" t="s">
        <v>12</v>
      </c>
      <c r="G7" s="23">
        <v>445</v>
      </c>
      <c r="H7" s="23" t="s">
        <v>29</v>
      </c>
      <c r="I7" s="23" t="s">
        <v>329</v>
      </c>
      <c r="J7" s="18">
        <v>43466</v>
      </c>
      <c r="K7" s="28" t="str">
        <f t="shared" si="0"/>
        <v>Jan-19</v>
      </c>
    </row>
    <row r="8" spans="1:11" ht="15.75" x14ac:dyDescent="0.3">
      <c r="A8" s="23">
        <v>121065</v>
      </c>
      <c r="B8" s="23" t="s">
        <v>328</v>
      </c>
      <c r="C8" s="23">
        <v>10</v>
      </c>
      <c r="D8" s="23" t="s">
        <v>10</v>
      </c>
      <c r="E8" s="23" t="s">
        <v>49</v>
      </c>
      <c r="F8" s="23" t="s">
        <v>12</v>
      </c>
      <c r="G8" s="23">
        <v>445</v>
      </c>
      <c r="H8" s="23" t="s">
        <v>29</v>
      </c>
      <c r="I8" s="23" t="s">
        <v>329</v>
      </c>
      <c r="J8" s="18">
        <v>43466</v>
      </c>
      <c r="K8" s="28" t="str">
        <f t="shared" si="0"/>
        <v>Jan-19</v>
      </c>
    </row>
    <row r="9" spans="1:11" ht="15.75" x14ac:dyDescent="0.3">
      <c r="A9" s="23">
        <v>121065</v>
      </c>
      <c r="B9" s="23" t="s">
        <v>328</v>
      </c>
      <c r="C9" s="23">
        <v>10</v>
      </c>
      <c r="D9" s="23" t="s">
        <v>10</v>
      </c>
      <c r="E9" s="23" t="s">
        <v>51</v>
      </c>
      <c r="F9" s="23" t="s">
        <v>12</v>
      </c>
      <c r="G9" s="23">
        <v>445</v>
      </c>
      <c r="H9" s="23" t="s">
        <v>29</v>
      </c>
      <c r="I9" s="23" t="s">
        <v>329</v>
      </c>
      <c r="J9" s="18">
        <v>43466</v>
      </c>
      <c r="K9" s="28" t="str">
        <f t="shared" si="0"/>
        <v>Jan-19</v>
      </c>
    </row>
    <row r="10" spans="1:11" ht="15.75" x14ac:dyDescent="0.3">
      <c r="A10" s="23">
        <v>121065</v>
      </c>
      <c r="B10" s="23" t="s">
        <v>328</v>
      </c>
      <c r="C10" s="23">
        <v>10</v>
      </c>
      <c r="D10" s="23" t="s">
        <v>10</v>
      </c>
      <c r="E10" s="23" t="s">
        <v>18</v>
      </c>
      <c r="F10" s="23" t="s">
        <v>12</v>
      </c>
      <c r="G10" s="23">
        <v>445</v>
      </c>
      <c r="H10" s="23" t="s">
        <v>29</v>
      </c>
      <c r="I10" s="23" t="s">
        <v>329</v>
      </c>
      <c r="J10" s="18">
        <v>43466</v>
      </c>
      <c r="K10" s="28" t="str">
        <f t="shared" si="0"/>
        <v>Jan-19</v>
      </c>
    </row>
    <row r="11" spans="1:11" ht="15.75" x14ac:dyDescent="0.3">
      <c r="A11" s="23">
        <v>19948</v>
      </c>
      <c r="B11" s="23" t="s">
        <v>20</v>
      </c>
      <c r="C11" s="23">
        <v>10</v>
      </c>
      <c r="D11" s="23" t="s">
        <v>10</v>
      </c>
      <c r="E11" s="23" t="s">
        <v>21</v>
      </c>
      <c r="F11" s="23" t="s">
        <v>12</v>
      </c>
      <c r="G11" s="23">
        <v>6000</v>
      </c>
      <c r="H11" s="23" t="s">
        <v>29</v>
      </c>
      <c r="I11" s="23" t="s">
        <v>23</v>
      </c>
      <c r="J11" s="18">
        <v>43466</v>
      </c>
      <c r="K11" s="28" t="str">
        <f t="shared" si="0"/>
        <v>Jan-19</v>
      </c>
    </row>
    <row r="12" spans="1:11" ht="15.75" x14ac:dyDescent="0.3">
      <c r="A12" s="23">
        <v>66349</v>
      </c>
      <c r="B12" s="23" t="s">
        <v>20</v>
      </c>
      <c r="C12" s="23">
        <v>10</v>
      </c>
      <c r="D12" s="23" t="s">
        <v>10</v>
      </c>
      <c r="E12" s="23" t="s">
        <v>21</v>
      </c>
      <c r="F12" s="23" t="s">
        <v>12</v>
      </c>
      <c r="G12" s="23">
        <v>6000</v>
      </c>
      <c r="H12" s="23" t="s">
        <v>29</v>
      </c>
      <c r="I12" s="23" t="s">
        <v>24</v>
      </c>
      <c r="J12" s="18">
        <v>43466</v>
      </c>
      <c r="K12" s="28" t="str">
        <f t="shared" si="0"/>
        <v>Jan-19</v>
      </c>
    </row>
    <row r="13" spans="1:11" ht="15.75" x14ac:dyDescent="0.3">
      <c r="A13" s="23">
        <v>106846</v>
      </c>
      <c r="B13" s="23" t="s">
        <v>209</v>
      </c>
      <c r="C13" s="23">
        <v>10</v>
      </c>
      <c r="D13" s="23" t="s">
        <v>10</v>
      </c>
      <c r="E13" s="23" t="s">
        <v>21</v>
      </c>
      <c r="F13" s="23" t="s">
        <v>12</v>
      </c>
      <c r="G13" s="23">
        <v>445</v>
      </c>
      <c r="H13" s="23" t="s">
        <v>29</v>
      </c>
      <c r="I13" s="23" t="s">
        <v>288</v>
      </c>
      <c r="J13" s="18">
        <v>43466</v>
      </c>
      <c r="K13" s="28" t="str">
        <f t="shared" si="0"/>
        <v>Jan-19</v>
      </c>
    </row>
    <row r="14" spans="1:11" ht="15.75" x14ac:dyDescent="0.3">
      <c r="A14" s="23">
        <v>109896</v>
      </c>
      <c r="B14" s="23" t="s">
        <v>311</v>
      </c>
      <c r="C14" s="23">
        <v>10</v>
      </c>
      <c r="D14" s="23" t="s">
        <v>10</v>
      </c>
      <c r="E14" s="23" t="s">
        <v>21</v>
      </c>
      <c r="F14" s="23" t="s">
        <v>12</v>
      </c>
      <c r="G14" s="23">
        <v>445</v>
      </c>
      <c r="H14" s="23" t="s">
        <v>29</v>
      </c>
      <c r="I14" s="23" t="s">
        <v>289</v>
      </c>
      <c r="J14" s="18">
        <v>43466</v>
      </c>
      <c r="K14" s="28" t="str">
        <f t="shared" si="0"/>
        <v>Jan-19</v>
      </c>
    </row>
    <row r="15" spans="1:11" ht="15.75" x14ac:dyDescent="0.3">
      <c r="A15" s="23">
        <v>111012</v>
      </c>
      <c r="B15" s="23" t="s">
        <v>248</v>
      </c>
      <c r="C15" s="23">
        <v>10</v>
      </c>
      <c r="D15" s="23" t="s">
        <v>10</v>
      </c>
      <c r="E15" s="23" t="s">
        <v>21</v>
      </c>
      <c r="F15" s="23" t="s">
        <v>12</v>
      </c>
      <c r="G15" s="23">
        <v>445</v>
      </c>
      <c r="H15" s="23" t="s">
        <v>29</v>
      </c>
      <c r="I15" s="23" t="s">
        <v>290</v>
      </c>
      <c r="J15" s="18">
        <v>43466</v>
      </c>
      <c r="K15" s="28" t="str">
        <f t="shared" si="0"/>
        <v>Jan-19</v>
      </c>
    </row>
    <row r="16" spans="1:11" ht="15.75" x14ac:dyDescent="0.3">
      <c r="A16" s="23">
        <v>111786</v>
      </c>
      <c r="B16" s="23" t="s">
        <v>250</v>
      </c>
      <c r="C16" s="23">
        <v>10</v>
      </c>
      <c r="D16" s="23" t="s">
        <v>10</v>
      </c>
      <c r="E16" s="23" t="s">
        <v>21</v>
      </c>
      <c r="F16" s="23" t="s">
        <v>12</v>
      </c>
      <c r="G16" s="23">
        <v>445</v>
      </c>
      <c r="H16" s="23" t="s">
        <v>29</v>
      </c>
      <c r="I16" s="23" t="s">
        <v>251</v>
      </c>
      <c r="J16" s="18">
        <v>43466</v>
      </c>
      <c r="K16" s="28" t="str">
        <f t="shared" si="0"/>
        <v>Jan-19</v>
      </c>
    </row>
    <row r="17" spans="1:11" ht="15.75" x14ac:dyDescent="0.3">
      <c r="A17" s="23">
        <v>111786</v>
      </c>
      <c r="B17" s="23" t="s">
        <v>250</v>
      </c>
      <c r="C17" s="23">
        <v>10</v>
      </c>
      <c r="D17" s="23" t="s">
        <v>10</v>
      </c>
      <c r="E17" s="23" t="s">
        <v>54</v>
      </c>
      <c r="F17" s="23" t="s">
        <v>12</v>
      </c>
      <c r="G17" s="23">
        <v>445</v>
      </c>
      <c r="H17" s="23" t="s">
        <v>29</v>
      </c>
      <c r="I17" s="23" t="s">
        <v>251</v>
      </c>
      <c r="J17" s="18">
        <v>43466</v>
      </c>
      <c r="K17" s="28" t="str">
        <f t="shared" si="0"/>
        <v>Jan-19</v>
      </c>
    </row>
    <row r="18" spans="1:11" ht="15.75" x14ac:dyDescent="0.3">
      <c r="A18" s="23">
        <v>82828</v>
      </c>
      <c r="B18" s="23" t="s">
        <v>17</v>
      </c>
      <c r="C18" s="23">
        <v>10</v>
      </c>
      <c r="D18" s="23" t="s">
        <v>10</v>
      </c>
      <c r="E18" s="23" t="s">
        <v>25</v>
      </c>
      <c r="F18" s="23" t="s">
        <v>12</v>
      </c>
      <c r="G18" s="23">
        <v>80</v>
      </c>
      <c r="H18" s="23" t="s">
        <v>29</v>
      </c>
      <c r="I18" s="23" t="s">
        <v>19</v>
      </c>
      <c r="J18" s="18">
        <v>43466</v>
      </c>
      <c r="K18" s="28" t="str">
        <f t="shared" si="0"/>
        <v>Jan-19</v>
      </c>
    </row>
    <row r="19" spans="1:11" ht="15.75" x14ac:dyDescent="0.3">
      <c r="A19" s="23">
        <v>121065</v>
      </c>
      <c r="B19" s="23" t="s">
        <v>328</v>
      </c>
      <c r="C19" s="23">
        <v>10</v>
      </c>
      <c r="D19" s="23" t="s">
        <v>10</v>
      </c>
      <c r="E19" s="23" t="s">
        <v>59</v>
      </c>
      <c r="F19" s="23" t="s">
        <v>12</v>
      </c>
      <c r="G19" s="23">
        <v>445</v>
      </c>
      <c r="H19" s="23" t="s">
        <v>29</v>
      </c>
      <c r="I19" s="23" t="s">
        <v>329</v>
      </c>
      <c r="J19" s="18">
        <v>43466</v>
      </c>
      <c r="K19" s="28" t="str">
        <f t="shared" si="0"/>
        <v>Jan-19</v>
      </c>
    </row>
    <row r="20" spans="1:11" ht="15.75" x14ac:dyDescent="0.3">
      <c r="A20" s="23">
        <v>121065</v>
      </c>
      <c r="B20" s="23" t="s">
        <v>328</v>
      </c>
      <c r="C20" s="23">
        <v>10</v>
      </c>
      <c r="D20" s="23" t="s">
        <v>10</v>
      </c>
      <c r="E20" s="23" t="s">
        <v>60</v>
      </c>
      <c r="F20" s="23" t="s">
        <v>12</v>
      </c>
      <c r="G20" s="23">
        <v>445</v>
      </c>
      <c r="H20" s="23" t="s">
        <v>29</v>
      </c>
      <c r="I20" s="23" t="s">
        <v>329</v>
      </c>
      <c r="J20" s="18">
        <v>43466</v>
      </c>
      <c r="K20" s="28" t="str">
        <f t="shared" si="0"/>
        <v>Jan-19</v>
      </c>
    </row>
    <row r="21" spans="1:11" ht="15.75" x14ac:dyDescent="0.3">
      <c r="A21" s="23">
        <v>111786</v>
      </c>
      <c r="B21" s="23" t="s">
        <v>250</v>
      </c>
      <c r="C21" s="23">
        <v>10</v>
      </c>
      <c r="D21" s="23" t="s">
        <v>10</v>
      </c>
      <c r="E21" s="23" t="s">
        <v>62</v>
      </c>
      <c r="F21" s="23" t="s">
        <v>12</v>
      </c>
      <c r="G21" s="23">
        <v>445</v>
      </c>
      <c r="H21" s="23" t="s">
        <v>29</v>
      </c>
      <c r="I21" s="23" t="s">
        <v>251</v>
      </c>
      <c r="J21" s="18">
        <v>43466</v>
      </c>
      <c r="K21" s="28" t="str">
        <f t="shared" si="0"/>
        <v>Jan-19</v>
      </c>
    </row>
    <row r="22" spans="1:11" ht="15.75" x14ac:dyDescent="0.3">
      <c r="A22" s="23">
        <v>121065</v>
      </c>
      <c r="B22" s="23" t="s">
        <v>328</v>
      </c>
      <c r="C22" s="23">
        <v>10</v>
      </c>
      <c r="D22" s="23" t="s">
        <v>10</v>
      </c>
      <c r="E22" s="23" t="s">
        <v>63</v>
      </c>
      <c r="F22" s="23" t="s">
        <v>12</v>
      </c>
      <c r="G22" s="23">
        <v>445</v>
      </c>
      <c r="H22" s="23" t="s">
        <v>29</v>
      </c>
      <c r="I22" s="23" t="s">
        <v>329</v>
      </c>
      <c r="J22" s="18">
        <v>43466</v>
      </c>
      <c r="K22" s="28" t="str">
        <f t="shared" si="0"/>
        <v>Jan-19</v>
      </c>
    </row>
    <row r="23" spans="1:11" ht="15.75" x14ac:dyDescent="0.3">
      <c r="A23" s="23">
        <v>111786</v>
      </c>
      <c r="B23" s="23" t="s">
        <v>250</v>
      </c>
      <c r="C23" s="23">
        <v>10</v>
      </c>
      <c r="D23" s="23" t="s">
        <v>10</v>
      </c>
      <c r="E23" s="23" t="s">
        <v>65</v>
      </c>
      <c r="F23" s="23" t="s">
        <v>12</v>
      </c>
      <c r="G23" s="23">
        <v>445</v>
      </c>
      <c r="H23" s="23" t="s">
        <v>29</v>
      </c>
      <c r="I23" s="23" t="s">
        <v>251</v>
      </c>
      <c r="J23" s="18">
        <v>43466</v>
      </c>
      <c r="K23" s="28" t="str">
        <f t="shared" si="0"/>
        <v>Jan-19</v>
      </c>
    </row>
    <row r="24" spans="1:11" ht="15.75" x14ac:dyDescent="0.3">
      <c r="A24" s="23">
        <v>82828</v>
      </c>
      <c r="B24" s="23" t="s">
        <v>17</v>
      </c>
      <c r="C24" s="23">
        <v>10</v>
      </c>
      <c r="D24" s="23" t="s">
        <v>10</v>
      </c>
      <c r="E24" s="23" t="s">
        <v>31</v>
      </c>
      <c r="F24" s="23" t="s">
        <v>12</v>
      </c>
      <c r="G24" s="23">
        <v>80</v>
      </c>
      <c r="H24" s="23" t="s">
        <v>29</v>
      </c>
      <c r="I24" s="23" t="s">
        <v>19</v>
      </c>
      <c r="J24" s="18">
        <v>43466</v>
      </c>
      <c r="K24" s="28" t="str">
        <f t="shared" si="0"/>
        <v>Jan-19</v>
      </c>
    </row>
    <row r="25" spans="1:11" ht="15.75" x14ac:dyDescent="0.3">
      <c r="A25" s="23">
        <v>111786</v>
      </c>
      <c r="B25" s="23" t="s">
        <v>250</v>
      </c>
      <c r="C25" s="23">
        <v>10</v>
      </c>
      <c r="D25" s="23" t="s">
        <v>10</v>
      </c>
      <c r="E25" s="23" t="s">
        <v>66</v>
      </c>
      <c r="F25" s="23" t="s">
        <v>12</v>
      </c>
      <c r="G25" s="23">
        <v>445</v>
      </c>
      <c r="H25" s="23" t="s">
        <v>29</v>
      </c>
      <c r="I25" s="23" t="s">
        <v>251</v>
      </c>
      <c r="J25" s="18">
        <v>43466</v>
      </c>
      <c r="K25" s="28" t="str">
        <f t="shared" si="0"/>
        <v>Jan-19</v>
      </c>
    </row>
    <row r="26" spans="1:11" ht="15.75" x14ac:dyDescent="0.3">
      <c r="A26" s="23">
        <v>111786</v>
      </c>
      <c r="B26" s="23" t="s">
        <v>250</v>
      </c>
      <c r="C26" s="23">
        <v>10</v>
      </c>
      <c r="D26" s="23" t="s">
        <v>10</v>
      </c>
      <c r="E26" s="23" t="s">
        <v>70</v>
      </c>
      <c r="F26" s="23" t="s">
        <v>12</v>
      </c>
      <c r="G26" s="23">
        <v>445</v>
      </c>
      <c r="H26" s="23" t="s">
        <v>29</v>
      </c>
      <c r="I26" s="23" t="s">
        <v>251</v>
      </c>
      <c r="J26" s="18">
        <v>43466</v>
      </c>
      <c r="K26" s="28" t="str">
        <f t="shared" si="0"/>
        <v>Jan-19</v>
      </c>
    </row>
    <row r="27" spans="1:11" ht="15.75" x14ac:dyDescent="0.3">
      <c r="A27" s="23">
        <v>111786</v>
      </c>
      <c r="B27" s="23" t="s">
        <v>250</v>
      </c>
      <c r="C27" s="23">
        <v>10</v>
      </c>
      <c r="D27" s="23" t="s">
        <v>10</v>
      </c>
      <c r="E27" s="23" t="s">
        <v>72</v>
      </c>
      <c r="F27" s="23" t="s">
        <v>12</v>
      </c>
      <c r="G27" s="23">
        <v>445</v>
      </c>
      <c r="H27" s="23" t="s">
        <v>29</v>
      </c>
      <c r="I27" s="23" t="s">
        <v>251</v>
      </c>
      <c r="J27" s="18">
        <v>43466</v>
      </c>
      <c r="K27" s="28" t="str">
        <f t="shared" si="0"/>
        <v>Jan-19</v>
      </c>
    </row>
    <row r="28" spans="1:11" ht="15.75" x14ac:dyDescent="0.3">
      <c r="A28" s="23">
        <v>121065</v>
      </c>
      <c r="B28" s="23" t="s">
        <v>328</v>
      </c>
      <c r="C28" s="23">
        <v>10</v>
      </c>
      <c r="D28" s="23" t="s">
        <v>10</v>
      </c>
      <c r="E28" s="23" t="s">
        <v>67</v>
      </c>
      <c r="F28" s="23" t="s">
        <v>12</v>
      </c>
      <c r="G28" s="23">
        <v>445</v>
      </c>
      <c r="H28" s="23" t="s">
        <v>29</v>
      </c>
      <c r="I28" s="23" t="s">
        <v>329</v>
      </c>
      <c r="J28" s="18">
        <v>43466</v>
      </c>
      <c r="K28" s="28" t="str">
        <f t="shared" si="0"/>
        <v>Jan-19</v>
      </c>
    </row>
    <row r="29" spans="1:11" ht="15.75" x14ac:dyDescent="0.3">
      <c r="A29" s="23">
        <v>121065</v>
      </c>
      <c r="B29" s="23" t="s">
        <v>328</v>
      </c>
      <c r="C29" s="23">
        <v>10</v>
      </c>
      <c r="D29" s="23" t="s">
        <v>10</v>
      </c>
      <c r="E29" s="23" t="s">
        <v>33</v>
      </c>
      <c r="F29" s="23" t="s">
        <v>12</v>
      </c>
      <c r="G29" s="23">
        <v>445</v>
      </c>
      <c r="H29" s="23" t="s">
        <v>29</v>
      </c>
      <c r="I29" s="23" t="s">
        <v>329</v>
      </c>
      <c r="J29" s="18">
        <v>43466</v>
      </c>
      <c r="K29" s="28" t="str">
        <f t="shared" si="0"/>
        <v>Jan-19</v>
      </c>
    </row>
    <row r="30" spans="1:11" ht="15.75" x14ac:dyDescent="0.3">
      <c r="A30" s="23">
        <v>82828</v>
      </c>
      <c r="B30" s="23" t="s">
        <v>17</v>
      </c>
      <c r="C30" s="23">
        <v>10</v>
      </c>
      <c r="D30" s="23" t="s">
        <v>10</v>
      </c>
      <c r="E30" s="23" t="s">
        <v>35</v>
      </c>
      <c r="F30" s="23" t="s">
        <v>12</v>
      </c>
      <c r="G30" s="23">
        <v>80</v>
      </c>
      <c r="H30" s="23" t="s">
        <v>29</v>
      </c>
      <c r="I30" s="23" t="s">
        <v>19</v>
      </c>
      <c r="J30" s="18">
        <v>43466</v>
      </c>
      <c r="K30" s="28" t="str">
        <f t="shared" si="0"/>
        <v>Jan-19</v>
      </c>
    </row>
    <row r="31" spans="1:11" ht="15.75" x14ac:dyDescent="0.3">
      <c r="A31" s="23">
        <v>121065</v>
      </c>
      <c r="B31" s="23" t="s">
        <v>328</v>
      </c>
      <c r="C31" s="23">
        <v>10</v>
      </c>
      <c r="D31" s="23" t="s">
        <v>10</v>
      </c>
      <c r="E31" s="23" t="s">
        <v>35</v>
      </c>
      <c r="F31" s="23" t="s">
        <v>12</v>
      </c>
      <c r="G31" s="23">
        <v>445</v>
      </c>
      <c r="H31" s="23" t="s">
        <v>29</v>
      </c>
      <c r="I31" s="23" t="s">
        <v>329</v>
      </c>
      <c r="J31" s="18">
        <v>43466</v>
      </c>
      <c r="K31" s="28" t="str">
        <f t="shared" si="0"/>
        <v>Jan-19</v>
      </c>
    </row>
    <row r="32" spans="1:11" ht="15.75" x14ac:dyDescent="0.3">
      <c r="A32" s="23">
        <v>121065</v>
      </c>
      <c r="B32" s="23" t="s">
        <v>328</v>
      </c>
      <c r="C32" s="23">
        <v>10</v>
      </c>
      <c r="D32" s="23" t="s">
        <v>10</v>
      </c>
      <c r="E32" s="23" t="s">
        <v>40</v>
      </c>
      <c r="F32" s="23" t="s">
        <v>12</v>
      </c>
      <c r="G32" s="23">
        <v>445</v>
      </c>
      <c r="H32" s="23" t="s">
        <v>29</v>
      </c>
      <c r="I32" s="23" t="s">
        <v>329</v>
      </c>
      <c r="J32" s="18">
        <v>43466</v>
      </c>
      <c r="K32" s="28" t="str">
        <f t="shared" si="0"/>
        <v>Jan-19</v>
      </c>
    </row>
    <row r="33" spans="1:11" ht="15.75" x14ac:dyDescent="0.3">
      <c r="A33" s="23">
        <v>64784</v>
      </c>
      <c r="B33" s="23"/>
      <c r="C33" s="23">
        <v>10</v>
      </c>
      <c r="D33" s="23" t="s">
        <v>10</v>
      </c>
      <c r="E33" s="23" t="s">
        <v>272</v>
      </c>
      <c r="F33" s="23" t="s">
        <v>12</v>
      </c>
      <c r="G33" s="23">
        <v>445</v>
      </c>
      <c r="H33" s="23" t="s">
        <v>29</v>
      </c>
      <c r="I33" s="23" t="s">
        <v>273</v>
      </c>
      <c r="J33" s="18">
        <v>43466</v>
      </c>
      <c r="K33" s="28" t="str">
        <f t="shared" si="0"/>
        <v>Jan-19</v>
      </c>
    </row>
    <row r="34" spans="1:11" ht="15.75" x14ac:dyDescent="0.3">
      <c r="A34" s="23">
        <v>111786</v>
      </c>
      <c r="B34" s="23" t="s">
        <v>250</v>
      </c>
      <c r="C34" s="23">
        <v>10</v>
      </c>
      <c r="D34" s="23" t="s">
        <v>10</v>
      </c>
      <c r="E34" s="23" t="s">
        <v>330</v>
      </c>
      <c r="F34" s="23" t="s">
        <v>12</v>
      </c>
      <c r="G34" s="23">
        <v>445</v>
      </c>
      <c r="H34" s="23" t="s">
        <v>29</v>
      </c>
      <c r="I34" s="23" t="s">
        <v>251</v>
      </c>
      <c r="J34" s="18">
        <v>43466</v>
      </c>
      <c r="K34" s="28" t="str">
        <f t="shared" si="0"/>
        <v>Jan-19</v>
      </c>
    </row>
    <row r="35" spans="1:11" ht="15.75" x14ac:dyDescent="0.3">
      <c r="A35" s="23">
        <v>111786</v>
      </c>
      <c r="B35" s="23" t="s">
        <v>250</v>
      </c>
      <c r="C35" s="23">
        <v>10</v>
      </c>
      <c r="D35" s="23" t="s">
        <v>10</v>
      </c>
      <c r="E35" s="23" t="s">
        <v>21</v>
      </c>
      <c r="F35" s="23" t="s">
        <v>12</v>
      </c>
      <c r="G35" s="23">
        <v>445</v>
      </c>
      <c r="H35" s="23" t="s">
        <v>29</v>
      </c>
      <c r="I35" s="23" t="s">
        <v>251</v>
      </c>
      <c r="J35" s="18">
        <v>43497</v>
      </c>
      <c r="K35" s="28" t="str">
        <f t="shared" si="0"/>
        <v>Feb-19</v>
      </c>
    </row>
    <row r="36" spans="1:11" ht="15.75" x14ac:dyDescent="0.3">
      <c r="A36" s="23">
        <v>111786</v>
      </c>
      <c r="B36" s="23" t="s">
        <v>250</v>
      </c>
      <c r="C36" s="23">
        <v>10</v>
      </c>
      <c r="D36" s="23" t="s">
        <v>10</v>
      </c>
      <c r="E36" s="23" t="s">
        <v>54</v>
      </c>
      <c r="F36" s="23" t="s">
        <v>12</v>
      </c>
      <c r="G36" s="23">
        <v>445</v>
      </c>
      <c r="H36" s="23" t="s">
        <v>29</v>
      </c>
      <c r="I36" s="23" t="s">
        <v>251</v>
      </c>
      <c r="J36" s="18">
        <v>43497</v>
      </c>
      <c r="K36" s="28" t="str">
        <f t="shared" si="0"/>
        <v>Feb-19</v>
      </c>
    </row>
    <row r="37" spans="1:11" ht="15.75" x14ac:dyDescent="0.3">
      <c r="A37" s="23">
        <v>82828</v>
      </c>
      <c r="B37" s="23" t="s">
        <v>17</v>
      </c>
      <c r="C37" s="23">
        <v>10</v>
      </c>
      <c r="D37" s="23" t="s">
        <v>10</v>
      </c>
      <c r="E37" s="23" t="s">
        <v>25</v>
      </c>
      <c r="F37" s="23" t="s">
        <v>12</v>
      </c>
      <c r="G37" s="23">
        <v>80</v>
      </c>
      <c r="H37" s="23" t="s">
        <v>29</v>
      </c>
      <c r="I37" s="23" t="s">
        <v>19</v>
      </c>
      <c r="J37" s="18">
        <v>43497</v>
      </c>
      <c r="K37" s="28" t="str">
        <f t="shared" si="0"/>
        <v>Feb-19</v>
      </c>
    </row>
    <row r="38" spans="1:11" ht="15.75" x14ac:dyDescent="0.3">
      <c r="A38" s="23">
        <v>82828</v>
      </c>
      <c r="B38" s="23" t="s">
        <v>17</v>
      </c>
      <c r="C38" s="23">
        <v>10</v>
      </c>
      <c r="D38" s="23" t="s">
        <v>10</v>
      </c>
      <c r="E38" s="23" t="s">
        <v>26</v>
      </c>
      <c r="F38" s="23" t="s">
        <v>12</v>
      </c>
      <c r="G38" s="23">
        <v>80</v>
      </c>
      <c r="H38" s="23" t="s">
        <v>29</v>
      </c>
      <c r="I38" s="23" t="s">
        <v>19</v>
      </c>
      <c r="J38" s="18">
        <v>43497</v>
      </c>
      <c r="K38" s="28" t="str">
        <f t="shared" si="0"/>
        <v>Feb-19</v>
      </c>
    </row>
    <row r="39" spans="1:11" ht="15.75" x14ac:dyDescent="0.3">
      <c r="A39" s="23">
        <v>111786</v>
      </c>
      <c r="B39" s="23" t="s">
        <v>250</v>
      </c>
      <c r="C39" s="23">
        <v>10</v>
      </c>
      <c r="D39" s="23" t="s">
        <v>10</v>
      </c>
      <c r="E39" s="23" t="s">
        <v>62</v>
      </c>
      <c r="F39" s="23" t="s">
        <v>12</v>
      </c>
      <c r="G39" s="23">
        <v>445</v>
      </c>
      <c r="H39" s="23" t="s">
        <v>29</v>
      </c>
      <c r="I39" s="23" t="s">
        <v>251</v>
      </c>
      <c r="J39" s="18">
        <v>43497</v>
      </c>
      <c r="K39" s="28" t="str">
        <f t="shared" si="0"/>
        <v>Feb-19</v>
      </c>
    </row>
    <row r="40" spans="1:11" ht="15.75" x14ac:dyDescent="0.3">
      <c r="A40" s="23">
        <v>111786</v>
      </c>
      <c r="B40" s="23" t="s">
        <v>250</v>
      </c>
      <c r="C40" s="23">
        <v>10</v>
      </c>
      <c r="D40" s="23" t="s">
        <v>10</v>
      </c>
      <c r="E40" s="23" t="s">
        <v>65</v>
      </c>
      <c r="F40" s="23" t="s">
        <v>12</v>
      </c>
      <c r="G40" s="23">
        <v>445</v>
      </c>
      <c r="H40" s="23" t="s">
        <v>29</v>
      </c>
      <c r="I40" s="23" t="s">
        <v>251</v>
      </c>
      <c r="J40" s="18">
        <v>43497</v>
      </c>
      <c r="K40" s="28" t="str">
        <f t="shared" si="0"/>
        <v>Feb-19</v>
      </c>
    </row>
    <row r="41" spans="1:11" ht="15.75" x14ac:dyDescent="0.3">
      <c r="A41" s="23">
        <v>82828</v>
      </c>
      <c r="B41" s="23" t="s">
        <v>17</v>
      </c>
      <c r="C41" s="23">
        <v>10</v>
      </c>
      <c r="D41" s="23" t="s">
        <v>10</v>
      </c>
      <c r="E41" s="23" t="s">
        <v>31</v>
      </c>
      <c r="F41" s="23" t="s">
        <v>12</v>
      </c>
      <c r="G41" s="23">
        <v>80</v>
      </c>
      <c r="H41" s="23" t="s">
        <v>29</v>
      </c>
      <c r="I41" s="23" t="s">
        <v>19</v>
      </c>
      <c r="J41" s="18">
        <v>43497</v>
      </c>
      <c r="K41" s="28" t="str">
        <f t="shared" si="0"/>
        <v>Feb-19</v>
      </c>
    </row>
    <row r="42" spans="1:11" ht="15.75" x14ac:dyDescent="0.3">
      <c r="A42" s="23">
        <v>111786</v>
      </c>
      <c r="B42" s="23" t="s">
        <v>250</v>
      </c>
      <c r="C42" s="23">
        <v>10</v>
      </c>
      <c r="D42" s="23" t="s">
        <v>10</v>
      </c>
      <c r="E42" s="23" t="s">
        <v>66</v>
      </c>
      <c r="F42" s="23" t="s">
        <v>12</v>
      </c>
      <c r="G42" s="23">
        <v>445</v>
      </c>
      <c r="H42" s="23" t="s">
        <v>29</v>
      </c>
      <c r="I42" s="23" t="s">
        <v>251</v>
      </c>
      <c r="J42" s="18">
        <v>43497</v>
      </c>
      <c r="K42" s="28" t="str">
        <f t="shared" si="0"/>
        <v>Feb-19</v>
      </c>
    </row>
    <row r="43" spans="1:11" ht="15.75" x14ac:dyDescent="0.3">
      <c r="A43" s="23">
        <v>111786</v>
      </c>
      <c r="B43" s="23" t="s">
        <v>250</v>
      </c>
      <c r="C43" s="23">
        <v>10</v>
      </c>
      <c r="D43" s="23" t="s">
        <v>10</v>
      </c>
      <c r="E43" s="23" t="s">
        <v>70</v>
      </c>
      <c r="F43" s="23" t="s">
        <v>12</v>
      </c>
      <c r="G43" s="23">
        <v>445</v>
      </c>
      <c r="H43" s="23" t="s">
        <v>29</v>
      </c>
      <c r="I43" s="23" t="s">
        <v>251</v>
      </c>
      <c r="J43" s="18">
        <v>43497</v>
      </c>
      <c r="K43" s="28" t="str">
        <f t="shared" si="0"/>
        <v>Feb-19</v>
      </c>
    </row>
    <row r="44" spans="1:11" ht="15.75" x14ac:dyDescent="0.3">
      <c r="A44" s="23">
        <v>111786</v>
      </c>
      <c r="B44" s="23" t="s">
        <v>250</v>
      </c>
      <c r="C44" s="23">
        <v>10</v>
      </c>
      <c r="D44" s="23" t="s">
        <v>10</v>
      </c>
      <c r="E44" s="23" t="s">
        <v>72</v>
      </c>
      <c r="F44" s="23" t="s">
        <v>12</v>
      </c>
      <c r="G44" s="23">
        <v>445</v>
      </c>
      <c r="H44" s="23" t="s">
        <v>29</v>
      </c>
      <c r="I44" s="23" t="s">
        <v>251</v>
      </c>
      <c r="J44" s="18">
        <v>43497</v>
      </c>
      <c r="K44" s="28" t="str">
        <f t="shared" si="0"/>
        <v>Feb-19</v>
      </c>
    </row>
    <row r="45" spans="1:11" ht="15.75" x14ac:dyDescent="0.3">
      <c r="A45" s="23">
        <v>64784</v>
      </c>
      <c r="B45" s="23"/>
      <c r="C45" s="23">
        <v>10</v>
      </c>
      <c r="D45" s="23" t="s">
        <v>10</v>
      </c>
      <c r="E45" s="23" t="s">
        <v>272</v>
      </c>
      <c r="F45" s="23" t="s">
        <v>12</v>
      </c>
      <c r="G45" s="23">
        <v>445</v>
      </c>
      <c r="H45" s="23" t="s">
        <v>29</v>
      </c>
      <c r="I45" s="23" t="s">
        <v>273</v>
      </c>
      <c r="J45" s="18">
        <v>43497</v>
      </c>
      <c r="K45" s="28" t="str">
        <f t="shared" si="0"/>
        <v>Feb-19</v>
      </c>
    </row>
    <row r="46" spans="1:11" ht="15.75" x14ac:dyDescent="0.3">
      <c r="A46" s="23">
        <v>111786</v>
      </c>
      <c r="B46" s="23" t="s">
        <v>250</v>
      </c>
      <c r="C46" s="23">
        <v>10</v>
      </c>
      <c r="D46" s="23" t="s">
        <v>10</v>
      </c>
      <c r="E46" s="23" t="s">
        <v>272</v>
      </c>
      <c r="F46" s="23" t="s">
        <v>12</v>
      </c>
      <c r="G46" s="23">
        <v>445</v>
      </c>
      <c r="H46" s="23" t="s">
        <v>29</v>
      </c>
      <c r="I46" s="23" t="s">
        <v>251</v>
      </c>
      <c r="J46" s="18">
        <v>43497</v>
      </c>
      <c r="K46" s="28" t="str">
        <f t="shared" si="0"/>
        <v>Feb-19</v>
      </c>
    </row>
    <row r="47" spans="1:11" ht="15.75" x14ac:dyDescent="0.3">
      <c r="A47" s="23">
        <v>111786</v>
      </c>
      <c r="B47" s="23" t="s">
        <v>250</v>
      </c>
      <c r="C47" s="23">
        <v>10</v>
      </c>
      <c r="D47" s="23" t="s">
        <v>10</v>
      </c>
      <c r="E47" s="23" t="s">
        <v>330</v>
      </c>
      <c r="F47" s="23" t="s">
        <v>12</v>
      </c>
      <c r="G47" s="23">
        <v>445</v>
      </c>
      <c r="H47" s="23" t="s">
        <v>29</v>
      </c>
      <c r="I47" s="23" t="s">
        <v>251</v>
      </c>
      <c r="J47" s="18">
        <v>43497</v>
      </c>
      <c r="K47" s="28" t="str">
        <f t="shared" si="0"/>
        <v>Feb-19</v>
      </c>
    </row>
    <row r="48" spans="1:11" ht="15.75" x14ac:dyDescent="0.3">
      <c r="A48" s="23">
        <v>111786</v>
      </c>
      <c r="B48" s="23" t="s">
        <v>250</v>
      </c>
      <c r="C48" s="23">
        <v>10</v>
      </c>
      <c r="D48" s="23" t="s">
        <v>10</v>
      </c>
      <c r="E48" s="23" t="s">
        <v>370</v>
      </c>
      <c r="F48" s="23" t="s">
        <v>12</v>
      </c>
      <c r="G48" s="23">
        <v>445</v>
      </c>
      <c r="H48" s="23" t="s">
        <v>29</v>
      </c>
      <c r="I48" s="23" t="s">
        <v>251</v>
      </c>
      <c r="J48" s="18">
        <v>43497</v>
      </c>
      <c r="K48" s="28" t="str">
        <f t="shared" si="0"/>
        <v>Feb-19</v>
      </c>
    </row>
    <row r="49" spans="1:11" ht="15.75" x14ac:dyDescent="0.3">
      <c r="A49" s="23">
        <v>119584</v>
      </c>
      <c r="B49" s="23" t="s">
        <v>326</v>
      </c>
      <c r="C49" s="23">
        <v>10</v>
      </c>
      <c r="D49" s="23" t="s">
        <v>10</v>
      </c>
      <c r="E49" s="23" t="s">
        <v>370</v>
      </c>
      <c r="F49" s="23" t="s">
        <v>12</v>
      </c>
      <c r="G49" s="23">
        <v>445</v>
      </c>
      <c r="H49" s="23" t="s">
        <v>13</v>
      </c>
      <c r="I49" s="23" t="s">
        <v>372</v>
      </c>
      <c r="J49" s="18">
        <v>43497</v>
      </c>
      <c r="K49" s="28" t="str">
        <f t="shared" si="0"/>
        <v>Feb-19</v>
      </c>
    </row>
    <row r="50" spans="1:11" ht="15.75" x14ac:dyDescent="0.3">
      <c r="A50" s="23">
        <v>119769</v>
      </c>
      <c r="B50" s="23" t="s">
        <v>346</v>
      </c>
      <c r="C50" s="23">
        <v>10</v>
      </c>
      <c r="D50" s="23" t="s">
        <v>10</v>
      </c>
      <c r="E50" s="23" t="s">
        <v>370</v>
      </c>
      <c r="F50" s="23" t="s">
        <v>12</v>
      </c>
      <c r="G50" s="23">
        <v>445</v>
      </c>
      <c r="H50" s="23" t="s">
        <v>13</v>
      </c>
      <c r="I50" s="23" t="s">
        <v>373</v>
      </c>
      <c r="J50" s="18">
        <v>43497</v>
      </c>
      <c r="K50" s="28" t="str">
        <f t="shared" si="0"/>
        <v>Feb-19</v>
      </c>
    </row>
    <row r="51" spans="1:11" ht="15.75" x14ac:dyDescent="0.3">
      <c r="A51" s="23">
        <v>82828</v>
      </c>
      <c r="B51" s="23" t="s">
        <v>17</v>
      </c>
      <c r="C51" s="23">
        <v>10</v>
      </c>
      <c r="D51" s="23" t="s">
        <v>10</v>
      </c>
      <c r="E51" s="23" t="s">
        <v>35</v>
      </c>
      <c r="F51" s="23" t="s">
        <v>12</v>
      </c>
      <c r="G51" s="23">
        <v>80</v>
      </c>
      <c r="H51" s="23" t="s">
        <v>29</v>
      </c>
      <c r="I51" s="23" t="s">
        <v>19</v>
      </c>
      <c r="J51" s="18">
        <v>43497</v>
      </c>
      <c r="K51" s="28" t="str">
        <f t="shared" si="0"/>
        <v>Feb-19</v>
      </c>
    </row>
    <row r="52" spans="1:11" ht="15.75" x14ac:dyDescent="0.3">
      <c r="A52" s="23">
        <v>122234</v>
      </c>
      <c r="B52" s="23" t="s">
        <v>381</v>
      </c>
      <c r="C52" s="23">
        <v>10</v>
      </c>
      <c r="D52" s="23" t="s">
        <v>10</v>
      </c>
      <c r="E52" s="23" t="s">
        <v>11</v>
      </c>
      <c r="F52" s="23" t="s">
        <v>12</v>
      </c>
      <c r="G52" s="23">
        <v>445</v>
      </c>
      <c r="H52" s="23" t="s">
        <v>29</v>
      </c>
      <c r="I52" s="23" t="s">
        <v>382</v>
      </c>
      <c r="J52" s="18">
        <v>43525</v>
      </c>
      <c r="K52" s="28" t="str">
        <f t="shared" si="0"/>
        <v>Mar-19</v>
      </c>
    </row>
    <row r="53" spans="1:11" ht="15.75" x14ac:dyDescent="0.3">
      <c r="A53" s="23">
        <v>122234</v>
      </c>
      <c r="B53" s="23" t="s">
        <v>381</v>
      </c>
      <c r="C53" s="23">
        <v>10</v>
      </c>
      <c r="D53" s="23" t="s">
        <v>10</v>
      </c>
      <c r="E53" s="23" t="s">
        <v>15</v>
      </c>
      <c r="F53" s="23" t="s">
        <v>12</v>
      </c>
      <c r="G53" s="23">
        <v>445</v>
      </c>
      <c r="H53" s="23" t="s">
        <v>29</v>
      </c>
      <c r="I53" s="23" t="s">
        <v>382</v>
      </c>
      <c r="J53" s="18">
        <v>43525</v>
      </c>
      <c r="K53" s="28" t="str">
        <f t="shared" si="0"/>
        <v>Mar-19</v>
      </c>
    </row>
    <row r="54" spans="1:11" ht="15.75" x14ac:dyDescent="0.3">
      <c r="A54" s="23">
        <v>122234</v>
      </c>
      <c r="B54" s="23" t="s">
        <v>381</v>
      </c>
      <c r="C54" s="23">
        <v>10</v>
      </c>
      <c r="D54" s="23" t="s">
        <v>10</v>
      </c>
      <c r="E54" s="23" t="s">
        <v>16</v>
      </c>
      <c r="F54" s="23" t="s">
        <v>12</v>
      </c>
      <c r="G54" s="23">
        <v>445</v>
      </c>
      <c r="H54" s="23" t="s">
        <v>29</v>
      </c>
      <c r="I54" s="23" t="s">
        <v>382</v>
      </c>
      <c r="J54" s="18">
        <v>43525</v>
      </c>
      <c r="K54" s="28" t="str">
        <f t="shared" si="0"/>
        <v>Mar-19</v>
      </c>
    </row>
    <row r="55" spans="1:11" ht="15.75" x14ac:dyDescent="0.3">
      <c r="A55" s="23">
        <v>122234</v>
      </c>
      <c r="B55" s="23" t="s">
        <v>381</v>
      </c>
      <c r="C55" s="23">
        <v>10</v>
      </c>
      <c r="D55" s="23" t="s">
        <v>10</v>
      </c>
      <c r="E55" s="23" t="s">
        <v>43</v>
      </c>
      <c r="F55" s="23" t="s">
        <v>12</v>
      </c>
      <c r="G55" s="23">
        <v>445</v>
      </c>
      <c r="H55" s="23" t="s">
        <v>29</v>
      </c>
      <c r="I55" s="23" t="s">
        <v>382</v>
      </c>
      <c r="J55" s="18">
        <v>43525</v>
      </c>
      <c r="K55" s="28" t="str">
        <f t="shared" si="0"/>
        <v>Mar-19</v>
      </c>
    </row>
    <row r="56" spans="1:11" ht="15.75" x14ac:dyDescent="0.3">
      <c r="A56" s="23">
        <v>122234</v>
      </c>
      <c r="B56" s="23" t="s">
        <v>381</v>
      </c>
      <c r="C56" s="23">
        <v>10</v>
      </c>
      <c r="D56" s="23" t="s">
        <v>10</v>
      </c>
      <c r="E56" s="23" t="s">
        <v>44</v>
      </c>
      <c r="F56" s="23" t="s">
        <v>12</v>
      </c>
      <c r="G56" s="23">
        <v>445</v>
      </c>
      <c r="H56" s="23" t="s">
        <v>29</v>
      </c>
      <c r="I56" s="23" t="s">
        <v>382</v>
      </c>
      <c r="J56" s="18">
        <v>43525</v>
      </c>
      <c r="K56" s="28" t="str">
        <f t="shared" si="0"/>
        <v>Mar-19</v>
      </c>
    </row>
    <row r="57" spans="1:11" ht="15.75" x14ac:dyDescent="0.3">
      <c r="A57" s="23">
        <v>64784</v>
      </c>
      <c r="B57" s="23"/>
      <c r="C57" s="23">
        <v>10</v>
      </c>
      <c r="D57" s="23" t="s">
        <v>10</v>
      </c>
      <c r="E57" s="23" t="s">
        <v>45</v>
      </c>
      <c r="F57" s="23" t="s">
        <v>12</v>
      </c>
      <c r="G57" s="23">
        <v>445</v>
      </c>
      <c r="H57" s="23" t="s">
        <v>29</v>
      </c>
      <c r="I57" s="23" t="s">
        <v>273</v>
      </c>
      <c r="J57" s="18">
        <v>43525</v>
      </c>
      <c r="K57" s="28" t="str">
        <f t="shared" si="0"/>
        <v>Mar-19</v>
      </c>
    </row>
    <row r="58" spans="1:11" ht="15.75" x14ac:dyDescent="0.3">
      <c r="A58" s="23">
        <v>122234</v>
      </c>
      <c r="B58" s="23" t="s">
        <v>381</v>
      </c>
      <c r="C58" s="23">
        <v>10</v>
      </c>
      <c r="D58" s="23" t="s">
        <v>10</v>
      </c>
      <c r="E58" s="23" t="s">
        <v>45</v>
      </c>
      <c r="F58" s="23" t="s">
        <v>12</v>
      </c>
      <c r="G58" s="23">
        <v>445</v>
      </c>
      <c r="H58" s="23" t="s">
        <v>29</v>
      </c>
      <c r="I58" s="23" t="s">
        <v>382</v>
      </c>
      <c r="J58" s="18">
        <v>43525</v>
      </c>
      <c r="K58" s="28" t="str">
        <f t="shared" si="0"/>
        <v>Mar-19</v>
      </c>
    </row>
    <row r="59" spans="1:11" ht="15.75" x14ac:dyDescent="0.3">
      <c r="A59" s="23">
        <v>122234</v>
      </c>
      <c r="B59" s="23" t="s">
        <v>381</v>
      </c>
      <c r="C59" s="23">
        <v>10</v>
      </c>
      <c r="D59" s="23" t="s">
        <v>10</v>
      </c>
      <c r="E59" s="23" t="s">
        <v>46</v>
      </c>
      <c r="F59" s="23" t="s">
        <v>12</v>
      </c>
      <c r="G59" s="23">
        <v>445</v>
      </c>
      <c r="H59" s="23" t="s">
        <v>29</v>
      </c>
      <c r="I59" s="23" t="s">
        <v>382</v>
      </c>
      <c r="J59" s="18">
        <v>43525</v>
      </c>
      <c r="K59" s="28" t="str">
        <f t="shared" si="0"/>
        <v>Mar-19</v>
      </c>
    </row>
    <row r="60" spans="1:11" ht="15.75" x14ac:dyDescent="0.3">
      <c r="A60" s="23">
        <v>64784</v>
      </c>
      <c r="B60" s="23"/>
      <c r="C60" s="23">
        <v>10</v>
      </c>
      <c r="D60" s="23" t="s">
        <v>10</v>
      </c>
      <c r="E60" s="23" t="s">
        <v>47</v>
      </c>
      <c r="F60" s="23" t="s">
        <v>12</v>
      </c>
      <c r="G60" s="23">
        <v>445</v>
      </c>
      <c r="H60" s="23" t="s">
        <v>29</v>
      </c>
      <c r="I60" s="23" t="s">
        <v>273</v>
      </c>
      <c r="J60" s="18">
        <v>43525</v>
      </c>
      <c r="K60" s="28" t="str">
        <f t="shared" si="0"/>
        <v>Mar-19</v>
      </c>
    </row>
    <row r="61" spans="1:11" ht="15.75" x14ac:dyDescent="0.3">
      <c r="A61" s="23">
        <v>122234</v>
      </c>
      <c r="B61" s="23" t="s">
        <v>381</v>
      </c>
      <c r="C61" s="23">
        <v>10</v>
      </c>
      <c r="D61" s="23" t="s">
        <v>10</v>
      </c>
      <c r="E61" s="23" t="s">
        <v>47</v>
      </c>
      <c r="F61" s="23" t="s">
        <v>12</v>
      </c>
      <c r="G61" s="23">
        <v>445</v>
      </c>
      <c r="H61" s="23" t="s">
        <v>29</v>
      </c>
      <c r="I61" s="23" t="s">
        <v>382</v>
      </c>
      <c r="J61" s="18">
        <v>43525</v>
      </c>
      <c r="K61" s="28" t="str">
        <f t="shared" si="0"/>
        <v>Mar-19</v>
      </c>
    </row>
    <row r="62" spans="1:11" ht="15.75" x14ac:dyDescent="0.3">
      <c r="A62" s="23">
        <v>122234</v>
      </c>
      <c r="B62" s="23" t="s">
        <v>381</v>
      </c>
      <c r="C62" s="23">
        <v>10</v>
      </c>
      <c r="D62" s="23" t="s">
        <v>10</v>
      </c>
      <c r="E62" s="23" t="s">
        <v>48</v>
      </c>
      <c r="F62" s="23" t="s">
        <v>12</v>
      </c>
      <c r="G62" s="23">
        <v>445</v>
      </c>
      <c r="H62" s="23" t="s">
        <v>29</v>
      </c>
      <c r="I62" s="23" t="s">
        <v>382</v>
      </c>
      <c r="J62" s="18">
        <v>43525</v>
      </c>
      <c r="K62" s="28" t="str">
        <f t="shared" si="0"/>
        <v>Mar-19</v>
      </c>
    </row>
    <row r="63" spans="1:11" ht="15.75" x14ac:dyDescent="0.3">
      <c r="A63" s="23">
        <v>64784</v>
      </c>
      <c r="B63" s="23"/>
      <c r="C63" s="23">
        <v>10</v>
      </c>
      <c r="D63" s="23" t="s">
        <v>10</v>
      </c>
      <c r="E63" s="23" t="s">
        <v>49</v>
      </c>
      <c r="F63" s="23" t="s">
        <v>12</v>
      </c>
      <c r="G63" s="23">
        <v>445</v>
      </c>
      <c r="H63" s="23" t="s">
        <v>29</v>
      </c>
      <c r="I63" s="23" t="s">
        <v>273</v>
      </c>
      <c r="J63" s="18">
        <v>43525</v>
      </c>
      <c r="K63" s="28" t="str">
        <f t="shared" si="0"/>
        <v>Mar-19</v>
      </c>
    </row>
    <row r="64" spans="1:11" ht="15.75" x14ac:dyDescent="0.3">
      <c r="A64" s="23">
        <v>122234</v>
      </c>
      <c r="B64" s="23" t="s">
        <v>381</v>
      </c>
      <c r="C64" s="23">
        <v>10</v>
      </c>
      <c r="D64" s="23" t="s">
        <v>10</v>
      </c>
      <c r="E64" s="23" t="s">
        <v>49</v>
      </c>
      <c r="F64" s="23" t="s">
        <v>12</v>
      </c>
      <c r="G64" s="23">
        <v>445</v>
      </c>
      <c r="H64" s="23" t="s">
        <v>29</v>
      </c>
      <c r="I64" s="23" t="s">
        <v>382</v>
      </c>
      <c r="J64" s="18">
        <v>43525</v>
      </c>
      <c r="K64" s="28" t="str">
        <f t="shared" si="0"/>
        <v>Mar-19</v>
      </c>
    </row>
    <row r="65" spans="1:11" ht="15.75" x14ac:dyDescent="0.3">
      <c r="A65" s="23">
        <v>64784</v>
      </c>
      <c r="B65" s="23"/>
      <c r="C65" s="23">
        <v>10</v>
      </c>
      <c r="D65" s="23" t="s">
        <v>10</v>
      </c>
      <c r="E65" s="23" t="s">
        <v>51</v>
      </c>
      <c r="F65" s="23" t="s">
        <v>12</v>
      </c>
      <c r="G65" s="23">
        <v>445</v>
      </c>
      <c r="H65" s="23" t="s">
        <v>29</v>
      </c>
      <c r="I65" s="23" t="s">
        <v>273</v>
      </c>
      <c r="J65" s="18">
        <v>43525</v>
      </c>
      <c r="K65" s="28" t="str">
        <f t="shared" si="0"/>
        <v>Mar-19</v>
      </c>
    </row>
    <row r="66" spans="1:11" ht="15.75" x14ac:dyDescent="0.3">
      <c r="A66" s="23">
        <v>122234</v>
      </c>
      <c r="B66" s="23" t="s">
        <v>381</v>
      </c>
      <c r="C66" s="23">
        <v>10</v>
      </c>
      <c r="D66" s="23" t="s">
        <v>10</v>
      </c>
      <c r="E66" s="23" t="s">
        <v>51</v>
      </c>
      <c r="F66" s="23" t="s">
        <v>12</v>
      </c>
      <c r="G66" s="23">
        <v>445</v>
      </c>
      <c r="H66" s="23" t="s">
        <v>29</v>
      </c>
      <c r="I66" s="23" t="s">
        <v>382</v>
      </c>
      <c r="J66" s="18">
        <v>43525</v>
      </c>
      <c r="K66" s="28" t="str">
        <f t="shared" ref="K66:K129" si="1">TEXT(J66,"mmm-yy")</f>
        <v>Mar-19</v>
      </c>
    </row>
    <row r="67" spans="1:11" ht="15.75" x14ac:dyDescent="0.3">
      <c r="A67" s="23">
        <v>64784</v>
      </c>
      <c r="B67" s="23"/>
      <c r="C67" s="23">
        <v>10</v>
      </c>
      <c r="D67" s="23" t="s">
        <v>10</v>
      </c>
      <c r="E67" s="23" t="s">
        <v>18</v>
      </c>
      <c r="F67" s="23" t="s">
        <v>12</v>
      </c>
      <c r="G67" s="23">
        <v>445</v>
      </c>
      <c r="H67" s="23" t="s">
        <v>29</v>
      </c>
      <c r="I67" s="23" t="s">
        <v>273</v>
      </c>
      <c r="J67" s="18">
        <v>43525</v>
      </c>
      <c r="K67" s="28" t="str">
        <f t="shared" si="1"/>
        <v>Mar-19</v>
      </c>
    </row>
    <row r="68" spans="1:11" ht="15.75" x14ac:dyDescent="0.3">
      <c r="A68" s="23">
        <v>122234</v>
      </c>
      <c r="B68" s="23" t="s">
        <v>381</v>
      </c>
      <c r="C68" s="23">
        <v>10</v>
      </c>
      <c r="D68" s="23" t="s">
        <v>10</v>
      </c>
      <c r="E68" s="23" t="s">
        <v>18</v>
      </c>
      <c r="F68" s="23" t="s">
        <v>12</v>
      </c>
      <c r="G68" s="23">
        <v>445</v>
      </c>
      <c r="H68" s="23" t="s">
        <v>29</v>
      </c>
      <c r="I68" s="23" t="s">
        <v>382</v>
      </c>
      <c r="J68" s="18">
        <v>43525</v>
      </c>
      <c r="K68" s="28" t="str">
        <f t="shared" si="1"/>
        <v>Mar-19</v>
      </c>
    </row>
    <row r="69" spans="1:11" ht="15.75" x14ac:dyDescent="0.3">
      <c r="A69" s="23">
        <v>122234</v>
      </c>
      <c r="B69" s="23" t="s">
        <v>381</v>
      </c>
      <c r="C69" s="23">
        <v>10</v>
      </c>
      <c r="D69" s="23" t="s">
        <v>10</v>
      </c>
      <c r="E69" s="23" t="s">
        <v>52</v>
      </c>
      <c r="F69" s="23" t="s">
        <v>12</v>
      </c>
      <c r="G69" s="23">
        <v>445</v>
      </c>
      <c r="H69" s="23" t="s">
        <v>29</v>
      </c>
      <c r="I69" s="23" t="s">
        <v>382</v>
      </c>
      <c r="J69" s="18">
        <v>43525</v>
      </c>
      <c r="K69" s="28" t="str">
        <f t="shared" si="1"/>
        <v>Mar-19</v>
      </c>
    </row>
    <row r="70" spans="1:11" ht="15.75" x14ac:dyDescent="0.3">
      <c r="A70" s="23">
        <v>122234</v>
      </c>
      <c r="B70" s="23" t="s">
        <v>381</v>
      </c>
      <c r="C70" s="23">
        <v>10</v>
      </c>
      <c r="D70" s="23" t="s">
        <v>10</v>
      </c>
      <c r="E70" s="23" t="s">
        <v>53</v>
      </c>
      <c r="F70" s="23" t="s">
        <v>12</v>
      </c>
      <c r="G70" s="23">
        <v>445</v>
      </c>
      <c r="H70" s="23" t="s">
        <v>29</v>
      </c>
      <c r="I70" s="23" t="s">
        <v>382</v>
      </c>
      <c r="J70" s="18">
        <v>43525</v>
      </c>
      <c r="K70" s="28" t="str">
        <f t="shared" si="1"/>
        <v>Mar-19</v>
      </c>
    </row>
    <row r="71" spans="1:11" ht="15.75" x14ac:dyDescent="0.3">
      <c r="A71" s="23">
        <v>64784</v>
      </c>
      <c r="B71" s="23"/>
      <c r="C71" s="23">
        <v>10</v>
      </c>
      <c r="D71" s="23" t="s">
        <v>10</v>
      </c>
      <c r="E71" s="23" t="s">
        <v>54</v>
      </c>
      <c r="F71" s="23" t="s">
        <v>12</v>
      </c>
      <c r="G71" s="23">
        <v>445</v>
      </c>
      <c r="H71" s="23" t="s">
        <v>29</v>
      </c>
      <c r="I71" s="23" t="s">
        <v>273</v>
      </c>
      <c r="J71" s="18">
        <v>43525</v>
      </c>
      <c r="K71" s="28" t="str">
        <f t="shared" si="1"/>
        <v>Mar-19</v>
      </c>
    </row>
    <row r="72" spans="1:11" ht="15.75" x14ac:dyDescent="0.3">
      <c r="A72" s="23">
        <v>122234</v>
      </c>
      <c r="B72" s="23" t="s">
        <v>381</v>
      </c>
      <c r="C72" s="23">
        <v>10</v>
      </c>
      <c r="D72" s="23" t="s">
        <v>10</v>
      </c>
      <c r="E72" s="23" t="s">
        <v>54</v>
      </c>
      <c r="F72" s="23" t="s">
        <v>12</v>
      </c>
      <c r="G72" s="23">
        <v>445</v>
      </c>
      <c r="H72" s="23" t="s">
        <v>29</v>
      </c>
      <c r="I72" s="23" t="s">
        <v>382</v>
      </c>
      <c r="J72" s="18">
        <v>43525</v>
      </c>
      <c r="K72" s="28" t="str">
        <f t="shared" si="1"/>
        <v>Mar-19</v>
      </c>
    </row>
    <row r="73" spans="1:11" ht="15.75" x14ac:dyDescent="0.3">
      <c r="A73" s="23">
        <v>122234</v>
      </c>
      <c r="B73" s="23" t="s">
        <v>381</v>
      </c>
      <c r="C73" s="23">
        <v>10</v>
      </c>
      <c r="D73" s="23" t="s">
        <v>10</v>
      </c>
      <c r="E73" s="23" t="s">
        <v>55</v>
      </c>
      <c r="F73" s="23" t="s">
        <v>12</v>
      </c>
      <c r="G73" s="23">
        <v>445</v>
      </c>
      <c r="H73" s="23" t="s">
        <v>29</v>
      </c>
      <c r="I73" s="23" t="s">
        <v>382</v>
      </c>
      <c r="J73" s="18">
        <v>43525</v>
      </c>
      <c r="K73" s="28" t="str">
        <f t="shared" si="1"/>
        <v>Mar-19</v>
      </c>
    </row>
    <row r="74" spans="1:11" ht="15.75" x14ac:dyDescent="0.3">
      <c r="A74" s="23">
        <v>122234</v>
      </c>
      <c r="B74" s="23" t="s">
        <v>381</v>
      </c>
      <c r="C74" s="23">
        <v>10</v>
      </c>
      <c r="D74" s="23" t="s">
        <v>10</v>
      </c>
      <c r="E74" s="23" t="s">
        <v>56</v>
      </c>
      <c r="F74" s="23" t="s">
        <v>12</v>
      </c>
      <c r="G74" s="23">
        <v>445</v>
      </c>
      <c r="H74" s="23" t="s">
        <v>29</v>
      </c>
      <c r="I74" s="23" t="s">
        <v>382</v>
      </c>
      <c r="J74" s="18">
        <v>43525</v>
      </c>
      <c r="K74" s="28" t="str">
        <f t="shared" si="1"/>
        <v>Mar-19</v>
      </c>
    </row>
    <row r="75" spans="1:11" ht="15.75" x14ac:dyDescent="0.3">
      <c r="A75" s="23">
        <v>122234</v>
      </c>
      <c r="B75" s="23" t="s">
        <v>381</v>
      </c>
      <c r="C75" s="23">
        <v>10</v>
      </c>
      <c r="D75" s="23" t="s">
        <v>10</v>
      </c>
      <c r="E75" s="23" t="s">
        <v>57</v>
      </c>
      <c r="F75" s="23" t="s">
        <v>12</v>
      </c>
      <c r="G75" s="23">
        <v>445</v>
      </c>
      <c r="H75" s="23" t="s">
        <v>29</v>
      </c>
      <c r="I75" s="23" t="s">
        <v>382</v>
      </c>
      <c r="J75" s="18">
        <v>43525</v>
      </c>
      <c r="K75" s="28" t="str">
        <f t="shared" si="1"/>
        <v>Mar-19</v>
      </c>
    </row>
    <row r="76" spans="1:11" ht="15.75" x14ac:dyDescent="0.3">
      <c r="A76" s="23">
        <v>122234</v>
      </c>
      <c r="B76" s="23" t="s">
        <v>381</v>
      </c>
      <c r="C76" s="23">
        <v>10</v>
      </c>
      <c r="D76" s="23" t="s">
        <v>10</v>
      </c>
      <c r="E76" s="23" t="s">
        <v>58</v>
      </c>
      <c r="F76" s="23" t="s">
        <v>12</v>
      </c>
      <c r="G76" s="23">
        <v>445</v>
      </c>
      <c r="H76" s="23" t="s">
        <v>29</v>
      </c>
      <c r="I76" s="23" t="s">
        <v>382</v>
      </c>
      <c r="J76" s="18">
        <v>43525</v>
      </c>
      <c r="K76" s="28" t="str">
        <f t="shared" si="1"/>
        <v>Mar-19</v>
      </c>
    </row>
    <row r="77" spans="1:11" ht="15.75" x14ac:dyDescent="0.3">
      <c r="A77" s="23">
        <v>119612</v>
      </c>
      <c r="B77" s="23" t="s">
        <v>343</v>
      </c>
      <c r="C77" s="23">
        <v>10</v>
      </c>
      <c r="D77" s="23" t="s">
        <v>10</v>
      </c>
      <c r="E77" s="23" t="s">
        <v>25</v>
      </c>
      <c r="F77" s="23" t="s">
        <v>12</v>
      </c>
      <c r="G77" s="23">
        <v>445</v>
      </c>
      <c r="H77" s="23" t="s">
        <v>29</v>
      </c>
      <c r="I77" s="23" t="s">
        <v>345</v>
      </c>
      <c r="J77" s="18">
        <v>43525</v>
      </c>
      <c r="K77" s="28" t="str">
        <f t="shared" si="1"/>
        <v>Mar-19</v>
      </c>
    </row>
    <row r="78" spans="1:11" ht="15.75" x14ac:dyDescent="0.3">
      <c r="A78" s="23">
        <v>122155</v>
      </c>
      <c r="B78" s="23" t="s">
        <v>383</v>
      </c>
      <c r="C78" s="23">
        <v>10</v>
      </c>
      <c r="D78" s="23" t="s">
        <v>10</v>
      </c>
      <c r="E78" s="23" t="s">
        <v>25</v>
      </c>
      <c r="F78" s="23" t="s">
        <v>12</v>
      </c>
      <c r="G78" s="23">
        <v>445</v>
      </c>
      <c r="H78" s="23" t="s">
        <v>29</v>
      </c>
      <c r="I78" s="23" t="s">
        <v>384</v>
      </c>
      <c r="J78" s="18">
        <v>43525</v>
      </c>
      <c r="K78" s="28" t="str">
        <f t="shared" si="1"/>
        <v>Mar-19</v>
      </c>
    </row>
    <row r="79" spans="1:11" ht="15.75" x14ac:dyDescent="0.3">
      <c r="A79" s="23">
        <v>122234</v>
      </c>
      <c r="B79" s="23" t="s">
        <v>381</v>
      </c>
      <c r="C79" s="23">
        <v>10</v>
      </c>
      <c r="D79" s="23" t="s">
        <v>10</v>
      </c>
      <c r="E79" s="23" t="s">
        <v>25</v>
      </c>
      <c r="F79" s="23" t="s">
        <v>12</v>
      </c>
      <c r="G79" s="23">
        <v>445</v>
      </c>
      <c r="H79" s="23" t="s">
        <v>29</v>
      </c>
      <c r="I79" s="23" t="s">
        <v>382</v>
      </c>
      <c r="J79" s="18">
        <v>43525</v>
      </c>
      <c r="K79" s="28" t="str">
        <f t="shared" si="1"/>
        <v>Mar-19</v>
      </c>
    </row>
    <row r="80" spans="1:11" ht="15.75" x14ac:dyDescent="0.3">
      <c r="A80" s="23">
        <v>64784</v>
      </c>
      <c r="B80" s="23"/>
      <c r="C80" s="23">
        <v>10</v>
      </c>
      <c r="D80" s="23" t="s">
        <v>10</v>
      </c>
      <c r="E80" s="23" t="s">
        <v>59</v>
      </c>
      <c r="F80" s="23" t="s">
        <v>12</v>
      </c>
      <c r="G80" s="23">
        <v>445</v>
      </c>
      <c r="H80" s="23" t="s">
        <v>29</v>
      </c>
      <c r="I80" s="23" t="s">
        <v>273</v>
      </c>
      <c r="J80" s="18">
        <v>43525</v>
      </c>
      <c r="K80" s="28" t="str">
        <f t="shared" si="1"/>
        <v>Mar-19</v>
      </c>
    </row>
    <row r="81" spans="1:11" ht="15.75" x14ac:dyDescent="0.3">
      <c r="A81" s="23">
        <v>122234</v>
      </c>
      <c r="B81" s="23" t="s">
        <v>381</v>
      </c>
      <c r="C81" s="23">
        <v>10</v>
      </c>
      <c r="D81" s="23" t="s">
        <v>10</v>
      </c>
      <c r="E81" s="23" t="s">
        <v>59</v>
      </c>
      <c r="F81" s="23" t="s">
        <v>12</v>
      </c>
      <c r="G81" s="23">
        <v>445</v>
      </c>
      <c r="H81" s="23" t="s">
        <v>29</v>
      </c>
      <c r="I81" s="23" t="s">
        <v>382</v>
      </c>
      <c r="J81" s="18">
        <v>43525</v>
      </c>
      <c r="K81" s="28" t="str">
        <f t="shared" si="1"/>
        <v>Mar-19</v>
      </c>
    </row>
    <row r="82" spans="1:11" ht="15.75" x14ac:dyDescent="0.3">
      <c r="A82" s="23">
        <v>64784</v>
      </c>
      <c r="B82" s="23"/>
      <c r="C82" s="23">
        <v>10</v>
      </c>
      <c r="D82" s="23" t="s">
        <v>10</v>
      </c>
      <c r="E82" s="23" t="s">
        <v>26</v>
      </c>
      <c r="F82" s="23" t="s">
        <v>12</v>
      </c>
      <c r="G82" s="23">
        <v>445</v>
      </c>
      <c r="H82" s="23" t="s">
        <v>29</v>
      </c>
      <c r="I82" s="23" t="s">
        <v>273</v>
      </c>
      <c r="J82" s="18">
        <v>43525</v>
      </c>
      <c r="K82" s="28" t="str">
        <f t="shared" si="1"/>
        <v>Mar-19</v>
      </c>
    </row>
    <row r="83" spans="1:11" ht="15.75" x14ac:dyDescent="0.3">
      <c r="A83" s="23">
        <v>82828</v>
      </c>
      <c r="B83" s="23" t="s">
        <v>17</v>
      </c>
      <c r="C83" s="23">
        <v>10</v>
      </c>
      <c r="D83" s="23" t="s">
        <v>10</v>
      </c>
      <c r="E83" s="23" t="s">
        <v>26</v>
      </c>
      <c r="F83" s="23" t="s">
        <v>12</v>
      </c>
      <c r="G83" s="23">
        <v>80</v>
      </c>
      <c r="H83" s="23" t="s">
        <v>29</v>
      </c>
      <c r="I83" s="23" t="s">
        <v>19</v>
      </c>
      <c r="J83" s="18">
        <v>43525</v>
      </c>
      <c r="K83" s="28" t="str">
        <f t="shared" si="1"/>
        <v>Mar-19</v>
      </c>
    </row>
    <row r="84" spans="1:11" ht="15.75" x14ac:dyDescent="0.3">
      <c r="A84" s="23">
        <v>122155</v>
      </c>
      <c r="B84" s="23" t="s">
        <v>383</v>
      </c>
      <c r="C84" s="23">
        <v>10</v>
      </c>
      <c r="D84" s="23" t="s">
        <v>10</v>
      </c>
      <c r="E84" s="23" t="s">
        <v>26</v>
      </c>
      <c r="F84" s="23" t="s">
        <v>12</v>
      </c>
      <c r="G84" s="23">
        <v>445</v>
      </c>
      <c r="H84" s="23" t="s">
        <v>29</v>
      </c>
      <c r="I84" s="23" t="s">
        <v>384</v>
      </c>
      <c r="J84" s="18">
        <v>43525</v>
      </c>
      <c r="K84" s="28" t="str">
        <f t="shared" si="1"/>
        <v>Mar-19</v>
      </c>
    </row>
    <row r="85" spans="1:11" ht="15.75" x14ac:dyDescent="0.3">
      <c r="A85" s="23">
        <v>122234</v>
      </c>
      <c r="B85" s="23" t="s">
        <v>381</v>
      </c>
      <c r="C85" s="23">
        <v>10</v>
      </c>
      <c r="D85" s="23" t="s">
        <v>10</v>
      </c>
      <c r="E85" s="23" t="s">
        <v>26</v>
      </c>
      <c r="F85" s="23" t="s">
        <v>12</v>
      </c>
      <c r="G85" s="23">
        <v>445</v>
      </c>
      <c r="H85" s="23" t="s">
        <v>29</v>
      </c>
      <c r="I85" s="23" t="s">
        <v>382</v>
      </c>
      <c r="J85" s="18">
        <v>43525</v>
      </c>
      <c r="K85" s="28" t="str">
        <f t="shared" si="1"/>
        <v>Mar-19</v>
      </c>
    </row>
    <row r="86" spans="1:11" ht="15.75" x14ac:dyDescent="0.3">
      <c r="A86" s="23">
        <v>64784</v>
      </c>
      <c r="B86" s="23"/>
      <c r="C86" s="23">
        <v>10</v>
      </c>
      <c r="D86" s="23" t="s">
        <v>10</v>
      </c>
      <c r="E86" s="23" t="s">
        <v>60</v>
      </c>
      <c r="F86" s="23" t="s">
        <v>12</v>
      </c>
      <c r="G86" s="23">
        <v>445</v>
      </c>
      <c r="H86" s="23" t="s">
        <v>29</v>
      </c>
      <c r="I86" s="23" t="s">
        <v>273</v>
      </c>
      <c r="J86" s="18">
        <v>43525</v>
      </c>
      <c r="K86" s="28" t="str">
        <f t="shared" si="1"/>
        <v>Mar-19</v>
      </c>
    </row>
    <row r="87" spans="1:11" ht="15.75" x14ac:dyDescent="0.3">
      <c r="A87" s="23">
        <v>122234</v>
      </c>
      <c r="B87" s="23" t="s">
        <v>381</v>
      </c>
      <c r="C87" s="23">
        <v>10</v>
      </c>
      <c r="D87" s="23" t="s">
        <v>10</v>
      </c>
      <c r="E87" s="23" t="s">
        <v>60</v>
      </c>
      <c r="F87" s="23" t="s">
        <v>12</v>
      </c>
      <c r="G87" s="23">
        <v>445</v>
      </c>
      <c r="H87" s="23" t="s">
        <v>29</v>
      </c>
      <c r="I87" s="23" t="s">
        <v>382</v>
      </c>
      <c r="J87" s="18">
        <v>43525</v>
      </c>
      <c r="K87" s="28" t="str">
        <f t="shared" si="1"/>
        <v>Mar-19</v>
      </c>
    </row>
    <row r="88" spans="1:11" ht="15.75" x14ac:dyDescent="0.3">
      <c r="A88" s="23">
        <v>64784</v>
      </c>
      <c r="B88" s="23"/>
      <c r="C88" s="23">
        <v>10</v>
      </c>
      <c r="D88" s="23" t="s">
        <v>10</v>
      </c>
      <c r="E88" s="23" t="s">
        <v>62</v>
      </c>
      <c r="F88" s="23" t="s">
        <v>12</v>
      </c>
      <c r="G88" s="23">
        <v>445</v>
      </c>
      <c r="H88" s="23" t="s">
        <v>29</v>
      </c>
      <c r="I88" s="23" t="s">
        <v>273</v>
      </c>
      <c r="J88" s="18">
        <v>43525</v>
      </c>
      <c r="K88" s="28" t="str">
        <f t="shared" si="1"/>
        <v>Mar-19</v>
      </c>
    </row>
    <row r="89" spans="1:11" ht="15.75" x14ac:dyDescent="0.3">
      <c r="A89" s="23">
        <v>122234</v>
      </c>
      <c r="B89" s="23" t="s">
        <v>381</v>
      </c>
      <c r="C89" s="23">
        <v>10</v>
      </c>
      <c r="D89" s="23" t="s">
        <v>10</v>
      </c>
      <c r="E89" s="23" t="s">
        <v>62</v>
      </c>
      <c r="F89" s="23" t="s">
        <v>12</v>
      </c>
      <c r="G89" s="23">
        <v>445</v>
      </c>
      <c r="H89" s="23" t="s">
        <v>29</v>
      </c>
      <c r="I89" s="23" t="s">
        <v>382</v>
      </c>
      <c r="J89" s="18">
        <v>43525</v>
      </c>
      <c r="K89" s="28" t="str">
        <f t="shared" si="1"/>
        <v>Mar-19</v>
      </c>
    </row>
    <row r="90" spans="1:11" ht="15.75" x14ac:dyDescent="0.3">
      <c r="A90" s="23">
        <v>122234</v>
      </c>
      <c r="B90" s="23" t="s">
        <v>381</v>
      </c>
      <c r="C90" s="23">
        <v>10</v>
      </c>
      <c r="D90" s="23" t="s">
        <v>10</v>
      </c>
      <c r="E90" s="23" t="s">
        <v>63</v>
      </c>
      <c r="F90" s="23" t="s">
        <v>12</v>
      </c>
      <c r="G90" s="23">
        <v>445</v>
      </c>
      <c r="H90" s="23" t="s">
        <v>29</v>
      </c>
      <c r="I90" s="23" t="s">
        <v>382</v>
      </c>
      <c r="J90" s="18">
        <v>43525</v>
      </c>
      <c r="K90" s="28" t="str">
        <f t="shared" si="1"/>
        <v>Mar-19</v>
      </c>
    </row>
    <row r="91" spans="1:11" ht="15.75" x14ac:dyDescent="0.3">
      <c r="A91" s="23">
        <v>64784</v>
      </c>
      <c r="B91" s="23"/>
      <c r="C91" s="23">
        <v>10</v>
      </c>
      <c r="D91" s="23" t="s">
        <v>10</v>
      </c>
      <c r="E91" s="23" t="s">
        <v>64</v>
      </c>
      <c r="F91" s="23" t="s">
        <v>12</v>
      </c>
      <c r="G91" s="23">
        <v>445</v>
      </c>
      <c r="H91" s="23" t="s">
        <v>29</v>
      </c>
      <c r="I91" s="23" t="s">
        <v>273</v>
      </c>
      <c r="J91" s="18">
        <v>43525</v>
      </c>
      <c r="K91" s="28" t="str">
        <f t="shared" si="1"/>
        <v>Mar-19</v>
      </c>
    </row>
    <row r="92" spans="1:11" ht="15.75" x14ac:dyDescent="0.3">
      <c r="A92" s="23">
        <v>122234</v>
      </c>
      <c r="B92" s="23" t="s">
        <v>381</v>
      </c>
      <c r="C92" s="23">
        <v>10</v>
      </c>
      <c r="D92" s="23" t="s">
        <v>10</v>
      </c>
      <c r="E92" s="23" t="s">
        <v>64</v>
      </c>
      <c r="F92" s="23" t="s">
        <v>12</v>
      </c>
      <c r="G92" s="23">
        <v>445</v>
      </c>
      <c r="H92" s="23" t="s">
        <v>29</v>
      </c>
      <c r="I92" s="23" t="s">
        <v>382</v>
      </c>
      <c r="J92" s="18">
        <v>43525</v>
      </c>
      <c r="K92" s="28" t="str">
        <f t="shared" si="1"/>
        <v>Mar-19</v>
      </c>
    </row>
    <row r="93" spans="1:11" ht="15.75" x14ac:dyDescent="0.3">
      <c r="A93" s="23">
        <v>122234</v>
      </c>
      <c r="B93" s="23" t="s">
        <v>381</v>
      </c>
      <c r="C93" s="23">
        <v>10</v>
      </c>
      <c r="D93" s="23" t="s">
        <v>10</v>
      </c>
      <c r="E93" s="23" t="s">
        <v>65</v>
      </c>
      <c r="F93" s="23" t="s">
        <v>12</v>
      </c>
      <c r="G93" s="23">
        <v>445</v>
      </c>
      <c r="H93" s="23" t="s">
        <v>29</v>
      </c>
      <c r="I93" s="23" t="s">
        <v>382</v>
      </c>
      <c r="J93" s="18">
        <v>43525</v>
      </c>
      <c r="K93" s="28" t="str">
        <f t="shared" si="1"/>
        <v>Mar-19</v>
      </c>
    </row>
    <row r="94" spans="1:11" ht="15.75" x14ac:dyDescent="0.3">
      <c r="A94" s="23">
        <v>122234</v>
      </c>
      <c r="B94" s="23" t="s">
        <v>381</v>
      </c>
      <c r="C94" s="23">
        <v>10</v>
      </c>
      <c r="D94" s="23" t="s">
        <v>10</v>
      </c>
      <c r="E94" s="23" t="s">
        <v>28</v>
      </c>
      <c r="F94" s="23" t="s">
        <v>12</v>
      </c>
      <c r="G94" s="23">
        <v>445</v>
      </c>
      <c r="H94" s="23" t="s">
        <v>29</v>
      </c>
      <c r="I94" s="23" t="s">
        <v>382</v>
      </c>
      <c r="J94" s="18">
        <v>43525</v>
      </c>
      <c r="K94" s="28" t="str">
        <f t="shared" si="1"/>
        <v>Mar-19</v>
      </c>
    </row>
    <row r="95" spans="1:11" ht="15.75" x14ac:dyDescent="0.3">
      <c r="A95" s="23">
        <v>82828</v>
      </c>
      <c r="B95" s="23" t="s">
        <v>17</v>
      </c>
      <c r="C95" s="23">
        <v>10</v>
      </c>
      <c r="D95" s="23" t="s">
        <v>10</v>
      </c>
      <c r="E95" s="23" t="s">
        <v>31</v>
      </c>
      <c r="F95" s="23" t="s">
        <v>12</v>
      </c>
      <c r="G95" s="23">
        <v>80</v>
      </c>
      <c r="H95" s="23" t="s">
        <v>29</v>
      </c>
      <c r="I95" s="23" t="s">
        <v>19</v>
      </c>
      <c r="J95" s="18">
        <v>43525</v>
      </c>
      <c r="K95" s="28" t="str">
        <f t="shared" si="1"/>
        <v>Mar-19</v>
      </c>
    </row>
    <row r="96" spans="1:11" ht="15.75" x14ac:dyDescent="0.3">
      <c r="A96" s="23">
        <v>122155</v>
      </c>
      <c r="B96" s="23" t="s">
        <v>383</v>
      </c>
      <c r="C96" s="23">
        <v>10</v>
      </c>
      <c r="D96" s="23" t="s">
        <v>10</v>
      </c>
      <c r="E96" s="23" t="s">
        <v>31</v>
      </c>
      <c r="F96" s="23" t="s">
        <v>12</v>
      </c>
      <c r="G96" s="23">
        <v>445</v>
      </c>
      <c r="H96" s="23" t="s">
        <v>29</v>
      </c>
      <c r="I96" s="23" t="s">
        <v>384</v>
      </c>
      <c r="J96" s="18">
        <v>43525</v>
      </c>
      <c r="K96" s="28" t="str">
        <f t="shared" si="1"/>
        <v>Mar-19</v>
      </c>
    </row>
    <row r="97" spans="1:11" ht="15.75" x14ac:dyDescent="0.3">
      <c r="A97" s="23">
        <v>122234</v>
      </c>
      <c r="B97" s="23" t="s">
        <v>381</v>
      </c>
      <c r="C97" s="23">
        <v>10</v>
      </c>
      <c r="D97" s="23" t="s">
        <v>10</v>
      </c>
      <c r="E97" s="23" t="s">
        <v>31</v>
      </c>
      <c r="F97" s="23" t="s">
        <v>12</v>
      </c>
      <c r="G97" s="23">
        <v>445</v>
      </c>
      <c r="H97" s="23" t="s">
        <v>29</v>
      </c>
      <c r="I97" s="23" t="s">
        <v>382</v>
      </c>
      <c r="J97" s="18">
        <v>43525</v>
      </c>
      <c r="K97" s="28" t="str">
        <f t="shared" si="1"/>
        <v>Mar-19</v>
      </c>
    </row>
    <row r="98" spans="1:11" ht="15.75" x14ac:dyDescent="0.3">
      <c r="A98" s="23">
        <v>122234</v>
      </c>
      <c r="B98" s="23" t="s">
        <v>381</v>
      </c>
      <c r="C98" s="23">
        <v>10</v>
      </c>
      <c r="D98" s="23" t="s">
        <v>10</v>
      </c>
      <c r="E98" s="23" t="s">
        <v>66</v>
      </c>
      <c r="F98" s="23" t="s">
        <v>12</v>
      </c>
      <c r="G98" s="23">
        <v>445</v>
      </c>
      <c r="H98" s="23" t="s">
        <v>29</v>
      </c>
      <c r="I98" s="23" t="s">
        <v>382</v>
      </c>
      <c r="J98" s="18">
        <v>43525</v>
      </c>
      <c r="K98" s="28" t="str">
        <f t="shared" si="1"/>
        <v>Mar-19</v>
      </c>
    </row>
    <row r="99" spans="1:11" ht="15.75" x14ac:dyDescent="0.3">
      <c r="A99" s="23">
        <v>122234</v>
      </c>
      <c r="B99" s="23" t="s">
        <v>381</v>
      </c>
      <c r="C99" s="23">
        <v>10</v>
      </c>
      <c r="D99" s="23" t="s">
        <v>10</v>
      </c>
      <c r="E99" s="23" t="s">
        <v>69</v>
      </c>
      <c r="F99" s="23" t="s">
        <v>12</v>
      </c>
      <c r="G99" s="23">
        <v>445</v>
      </c>
      <c r="H99" s="23" t="s">
        <v>29</v>
      </c>
      <c r="I99" s="23" t="s">
        <v>382</v>
      </c>
      <c r="J99" s="18">
        <v>43525</v>
      </c>
      <c r="K99" s="28" t="str">
        <f t="shared" si="1"/>
        <v>Mar-19</v>
      </c>
    </row>
    <row r="100" spans="1:11" ht="15.75" x14ac:dyDescent="0.3">
      <c r="A100" s="23">
        <v>122234</v>
      </c>
      <c r="B100" s="23" t="s">
        <v>381</v>
      </c>
      <c r="C100" s="23">
        <v>10</v>
      </c>
      <c r="D100" s="23" t="s">
        <v>10</v>
      </c>
      <c r="E100" s="23" t="s">
        <v>70</v>
      </c>
      <c r="F100" s="23" t="s">
        <v>12</v>
      </c>
      <c r="G100" s="23">
        <v>445</v>
      </c>
      <c r="H100" s="23" t="s">
        <v>29</v>
      </c>
      <c r="I100" s="23" t="s">
        <v>382</v>
      </c>
      <c r="J100" s="18">
        <v>43525</v>
      </c>
      <c r="K100" s="28" t="str">
        <f t="shared" si="1"/>
        <v>Mar-19</v>
      </c>
    </row>
    <row r="101" spans="1:11" ht="15.75" x14ac:dyDescent="0.3">
      <c r="A101" s="23">
        <v>122234</v>
      </c>
      <c r="B101" s="23" t="s">
        <v>381</v>
      </c>
      <c r="C101" s="23">
        <v>10</v>
      </c>
      <c r="D101" s="23" t="s">
        <v>10</v>
      </c>
      <c r="E101" s="23" t="s">
        <v>71</v>
      </c>
      <c r="F101" s="23" t="s">
        <v>12</v>
      </c>
      <c r="G101" s="23">
        <v>445</v>
      </c>
      <c r="H101" s="23" t="s">
        <v>29</v>
      </c>
      <c r="I101" s="23" t="s">
        <v>382</v>
      </c>
      <c r="J101" s="18">
        <v>43525</v>
      </c>
      <c r="K101" s="28" t="str">
        <f t="shared" si="1"/>
        <v>Mar-19</v>
      </c>
    </row>
    <row r="102" spans="1:11" ht="15.75" x14ac:dyDescent="0.3">
      <c r="A102" s="23">
        <v>122234</v>
      </c>
      <c r="B102" s="23" t="s">
        <v>381</v>
      </c>
      <c r="C102" s="23">
        <v>10</v>
      </c>
      <c r="D102" s="23" t="s">
        <v>10</v>
      </c>
      <c r="E102" s="23" t="s">
        <v>72</v>
      </c>
      <c r="F102" s="23" t="s">
        <v>12</v>
      </c>
      <c r="G102" s="23">
        <v>445</v>
      </c>
      <c r="H102" s="23" t="s">
        <v>29</v>
      </c>
      <c r="I102" s="23" t="s">
        <v>382</v>
      </c>
      <c r="J102" s="18">
        <v>43525</v>
      </c>
      <c r="K102" s="28" t="str">
        <f t="shared" si="1"/>
        <v>Mar-19</v>
      </c>
    </row>
    <row r="103" spans="1:11" ht="15.75" x14ac:dyDescent="0.3">
      <c r="A103" s="23">
        <v>64784</v>
      </c>
      <c r="B103" s="23"/>
      <c r="C103" s="23">
        <v>10</v>
      </c>
      <c r="D103" s="23" t="s">
        <v>10</v>
      </c>
      <c r="E103" s="23" t="s">
        <v>67</v>
      </c>
      <c r="F103" s="23" t="s">
        <v>12</v>
      </c>
      <c r="G103" s="23">
        <v>445</v>
      </c>
      <c r="H103" s="23" t="s">
        <v>29</v>
      </c>
      <c r="I103" s="23" t="s">
        <v>273</v>
      </c>
      <c r="J103" s="18">
        <v>43525</v>
      </c>
      <c r="K103" s="28" t="str">
        <f t="shared" si="1"/>
        <v>Mar-19</v>
      </c>
    </row>
    <row r="104" spans="1:11" ht="15.75" x14ac:dyDescent="0.3">
      <c r="A104" s="23">
        <v>122234</v>
      </c>
      <c r="B104" s="23" t="s">
        <v>381</v>
      </c>
      <c r="C104" s="23">
        <v>10</v>
      </c>
      <c r="D104" s="23" t="s">
        <v>10</v>
      </c>
      <c r="E104" s="23" t="s">
        <v>67</v>
      </c>
      <c r="F104" s="23" t="s">
        <v>12</v>
      </c>
      <c r="G104" s="23">
        <v>445</v>
      </c>
      <c r="H104" s="23" t="s">
        <v>29</v>
      </c>
      <c r="I104" s="23" t="s">
        <v>382</v>
      </c>
      <c r="J104" s="18">
        <v>43525</v>
      </c>
      <c r="K104" s="28" t="str">
        <f t="shared" si="1"/>
        <v>Mar-19</v>
      </c>
    </row>
    <row r="105" spans="1:11" ht="15.75" x14ac:dyDescent="0.3">
      <c r="A105" s="23">
        <v>64784</v>
      </c>
      <c r="B105" s="23"/>
      <c r="C105" s="23">
        <v>10</v>
      </c>
      <c r="D105" s="23" t="s">
        <v>10</v>
      </c>
      <c r="E105" s="23" t="s">
        <v>272</v>
      </c>
      <c r="F105" s="23" t="s">
        <v>12</v>
      </c>
      <c r="G105" s="23">
        <v>445</v>
      </c>
      <c r="H105" s="23" t="s">
        <v>29</v>
      </c>
      <c r="I105" s="23" t="s">
        <v>273</v>
      </c>
      <c r="J105" s="18">
        <v>43525</v>
      </c>
      <c r="K105" s="28" t="str">
        <f t="shared" si="1"/>
        <v>Mar-19</v>
      </c>
    </row>
    <row r="106" spans="1:11" ht="15.75" x14ac:dyDescent="0.3">
      <c r="A106" s="23">
        <v>64784</v>
      </c>
      <c r="B106" s="23"/>
      <c r="C106" s="23">
        <v>10</v>
      </c>
      <c r="D106" s="23" t="s">
        <v>10</v>
      </c>
      <c r="E106" s="23" t="s">
        <v>276</v>
      </c>
      <c r="F106" s="23" t="s">
        <v>12</v>
      </c>
      <c r="G106" s="23">
        <v>445</v>
      </c>
      <c r="H106" s="23" t="s">
        <v>29</v>
      </c>
      <c r="I106" s="23" t="s">
        <v>273</v>
      </c>
      <c r="J106" s="18">
        <v>43525</v>
      </c>
      <c r="K106" s="28" t="str">
        <f t="shared" si="1"/>
        <v>Mar-19</v>
      </c>
    </row>
    <row r="107" spans="1:11" ht="15.75" x14ac:dyDescent="0.3">
      <c r="A107" s="23">
        <v>64784</v>
      </c>
      <c r="B107" s="23"/>
      <c r="C107" s="23">
        <v>10</v>
      </c>
      <c r="D107" s="23" t="s">
        <v>10</v>
      </c>
      <c r="E107" s="23" t="s">
        <v>33</v>
      </c>
      <c r="F107" s="23" t="s">
        <v>12</v>
      </c>
      <c r="G107" s="23">
        <v>445</v>
      </c>
      <c r="H107" s="23" t="s">
        <v>29</v>
      </c>
      <c r="I107" s="23" t="s">
        <v>273</v>
      </c>
      <c r="J107" s="18">
        <v>43525</v>
      </c>
      <c r="K107" s="28" t="str">
        <f t="shared" si="1"/>
        <v>Mar-19</v>
      </c>
    </row>
    <row r="108" spans="1:11" ht="15.75" x14ac:dyDescent="0.3">
      <c r="A108" s="23">
        <v>122234</v>
      </c>
      <c r="B108" s="23" t="s">
        <v>381</v>
      </c>
      <c r="C108" s="23">
        <v>10</v>
      </c>
      <c r="D108" s="23" t="s">
        <v>10</v>
      </c>
      <c r="E108" s="23" t="s">
        <v>33</v>
      </c>
      <c r="F108" s="23" t="s">
        <v>12</v>
      </c>
      <c r="G108" s="23">
        <v>445</v>
      </c>
      <c r="H108" s="23" t="s">
        <v>29</v>
      </c>
      <c r="I108" s="23" t="s">
        <v>382</v>
      </c>
      <c r="J108" s="18">
        <v>43525</v>
      </c>
      <c r="K108" s="28" t="str">
        <f t="shared" si="1"/>
        <v>Mar-19</v>
      </c>
    </row>
    <row r="109" spans="1:11" ht="15.75" x14ac:dyDescent="0.3">
      <c r="A109" s="23">
        <v>103138</v>
      </c>
      <c r="B109" s="23" t="s">
        <v>385</v>
      </c>
      <c r="C109" s="23">
        <v>10</v>
      </c>
      <c r="D109" s="23" t="s">
        <v>10</v>
      </c>
      <c r="E109" s="23" t="s">
        <v>367</v>
      </c>
      <c r="F109" s="23" t="s">
        <v>12</v>
      </c>
      <c r="G109" s="23">
        <v>445</v>
      </c>
      <c r="H109" s="23" t="s">
        <v>29</v>
      </c>
      <c r="I109" s="23" t="s">
        <v>386</v>
      </c>
      <c r="J109" s="18">
        <v>43525</v>
      </c>
      <c r="K109" s="28" t="str">
        <f t="shared" si="1"/>
        <v>Mar-19</v>
      </c>
    </row>
    <row r="110" spans="1:11" ht="15.75" x14ac:dyDescent="0.3">
      <c r="A110" s="23">
        <v>104556</v>
      </c>
      <c r="B110" s="23" t="s">
        <v>387</v>
      </c>
      <c r="C110" s="23">
        <v>10</v>
      </c>
      <c r="D110" s="23" t="s">
        <v>10</v>
      </c>
      <c r="E110" s="23" t="s">
        <v>367</v>
      </c>
      <c r="F110" s="23" t="s">
        <v>12</v>
      </c>
      <c r="G110" s="23">
        <v>445</v>
      </c>
      <c r="H110" s="23" t="s">
        <v>29</v>
      </c>
      <c r="I110" s="23" t="s">
        <v>388</v>
      </c>
      <c r="J110" s="18">
        <v>43525</v>
      </c>
      <c r="K110" s="28" t="str">
        <f t="shared" si="1"/>
        <v>Mar-19</v>
      </c>
    </row>
    <row r="111" spans="1:11" ht="15.75" x14ac:dyDescent="0.3">
      <c r="A111" s="23">
        <v>122234</v>
      </c>
      <c r="B111" s="23" t="s">
        <v>381</v>
      </c>
      <c r="C111" s="23">
        <v>10</v>
      </c>
      <c r="D111" s="23" t="s">
        <v>10</v>
      </c>
      <c r="E111" s="23" t="s">
        <v>377</v>
      </c>
      <c r="F111" s="23" t="s">
        <v>12</v>
      </c>
      <c r="G111" s="23">
        <v>445</v>
      </c>
      <c r="H111" s="23" t="s">
        <v>29</v>
      </c>
      <c r="I111" s="23" t="s">
        <v>382</v>
      </c>
      <c r="J111" s="18">
        <v>43525</v>
      </c>
      <c r="K111" s="28" t="str">
        <f t="shared" si="1"/>
        <v>Mar-19</v>
      </c>
    </row>
    <row r="112" spans="1:11" ht="15.75" x14ac:dyDescent="0.3">
      <c r="A112" s="23">
        <v>64784</v>
      </c>
      <c r="B112" s="23"/>
      <c r="C112" s="23">
        <v>10</v>
      </c>
      <c r="D112" s="23" t="s">
        <v>10</v>
      </c>
      <c r="E112" s="23" t="s">
        <v>35</v>
      </c>
      <c r="F112" s="23" t="s">
        <v>12</v>
      </c>
      <c r="G112" s="23">
        <v>445</v>
      </c>
      <c r="H112" s="23" t="s">
        <v>29</v>
      </c>
      <c r="I112" s="23" t="s">
        <v>273</v>
      </c>
      <c r="J112" s="18">
        <v>43525</v>
      </c>
      <c r="K112" s="28" t="str">
        <f t="shared" si="1"/>
        <v>Mar-19</v>
      </c>
    </row>
    <row r="113" spans="1:11" ht="15.75" x14ac:dyDescent="0.3">
      <c r="A113" s="23">
        <v>82828</v>
      </c>
      <c r="B113" s="23" t="s">
        <v>17</v>
      </c>
      <c r="C113" s="23">
        <v>10</v>
      </c>
      <c r="D113" s="23" t="s">
        <v>10</v>
      </c>
      <c r="E113" s="23" t="s">
        <v>35</v>
      </c>
      <c r="F113" s="23" t="s">
        <v>12</v>
      </c>
      <c r="G113" s="23">
        <v>80</v>
      </c>
      <c r="H113" s="23" t="s">
        <v>29</v>
      </c>
      <c r="I113" s="23" t="s">
        <v>19</v>
      </c>
      <c r="J113" s="18">
        <v>43525</v>
      </c>
      <c r="K113" s="28" t="str">
        <f t="shared" si="1"/>
        <v>Mar-19</v>
      </c>
    </row>
    <row r="114" spans="1:11" ht="15.75" x14ac:dyDescent="0.3">
      <c r="A114" s="23">
        <v>122155</v>
      </c>
      <c r="B114" s="23" t="s">
        <v>383</v>
      </c>
      <c r="C114" s="23">
        <v>10</v>
      </c>
      <c r="D114" s="23" t="s">
        <v>10</v>
      </c>
      <c r="E114" s="23" t="s">
        <v>35</v>
      </c>
      <c r="F114" s="23" t="s">
        <v>12</v>
      </c>
      <c r="G114" s="23">
        <v>445</v>
      </c>
      <c r="H114" s="23" t="s">
        <v>29</v>
      </c>
      <c r="I114" s="23" t="s">
        <v>384</v>
      </c>
      <c r="J114" s="18">
        <v>43525</v>
      </c>
      <c r="K114" s="28" t="str">
        <f t="shared" si="1"/>
        <v>Mar-19</v>
      </c>
    </row>
    <row r="115" spans="1:11" ht="15.75" x14ac:dyDescent="0.3">
      <c r="A115" s="23">
        <v>122234</v>
      </c>
      <c r="B115" s="23" t="s">
        <v>381</v>
      </c>
      <c r="C115" s="23">
        <v>10</v>
      </c>
      <c r="D115" s="23" t="s">
        <v>10</v>
      </c>
      <c r="E115" s="23" t="s">
        <v>35</v>
      </c>
      <c r="F115" s="23" t="s">
        <v>12</v>
      </c>
      <c r="G115" s="23">
        <v>445</v>
      </c>
      <c r="H115" s="23" t="s">
        <v>29</v>
      </c>
      <c r="I115" s="23" t="s">
        <v>382</v>
      </c>
      <c r="J115" s="18">
        <v>43525</v>
      </c>
      <c r="K115" s="28" t="str">
        <f t="shared" si="1"/>
        <v>Mar-19</v>
      </c>
    </row>
    <row r="116" spans="1:11" ht="15.75" x14ac:dyDescent="0.3">
      <c r="A116" s="23">
        <v>64784</v>
      </c>
      <c r="B116" s="23"/>
      <c r="C116" s="23">
        <v>10</v>
      </c>
      <c r="D116" s="23" t="s">
        <v>10</v>
      </c>
      <c r="E116" s="23" t="s">
        <v>40</v>
      </c>
      <c r="F116" s="23" t="s">
        <v>12</v>
      </c>
      <c r="G116" s="23">
        <v>445</v>
      </c>
      <c r="H116" s="23" t="s">
        <v>29</v>
      </c>
      <c r="I116" s="23" t="s">
        <v>273</v>
      </c>
      <c r="J116" s="18">
        <v>43525</v>
      </c>
      <c r="K116" s="28" t="str">
        <f t="shared" si="1"/>
        <v>Mar-19</v>
      </c>
    </row>
    <row r="117" spans="1:11" ht="15.75" x14ac:dyDescent="0.3">
      <c r="A117" s="23">
        <v>122234</v>
      </c>
      <c r="B117" s="23" t="s">
        <v>381</v>
      </c>
      <c r="C117" s="23">
        <v>10</v>
      </c>
      <c r="D117" s="23" t="s">
        <v>10</v>
      </c>
      <c r="E117" s="23" t="s">
        <v>40</v>
      </c>
      <c r="F117" s="23" t="s">
        <v>12</v>
      </c>
      <c r="G117" s="23">
        <v>445</v>
      </c>
      <c r="H117" s="23" t="s">
        <v>29</v>
      </c>
      <c r="I117" s="23" t="s">
        <v>382</v>
      </c>
      <c r="J117" s="18">
        <v>43525</v>
      </c>
      <c r="K117" s="28" t="str">
        <f t="shared" si="1"/>
        <v>Mar-19</v>
      </c>
    </row>
    <row r="118" spans="1:11" ht="15.75" x14ac:dyDescent="0.3">
      <c r="A118" s="23">
        <v>122234</v>
      </c>
      <c r="B118" s="23" t="s">
        <v>381</v>
      </c>
      <c r="C118" s="23">
        <v>10</v>
      </c>
      <c r="D118" s="23" t="s">
        <v>10</v>
      </c>
      <c r="E118" s="23" t="s">
        <v>68</v>
      </c>
      <c r="F118" s="23" t="s">
        <v>12</v>
      </c>
      <c r="G118" s="23">
        <v>445</v>
      </c>
      <c r="H118" s="23" t="s">
        <v>29</v>
      </c>
      <c r="I118" s="23" t="s">
        <v>382</v>
      </c>
      <c r="J118" s="18">
        <v>43525</v>
      </c>
      <c r="K118" s="28" t="str">
        <f t="shared" si="1"/>
        <v>Mar-19</v>
      </c>
    </row>
    <row r="119" spans="1:11" ht="15.75" x14ac:dyDescent="0.3">
      <c r="A119" s="23">
        <v>19948</v>
      </c>
      <c r="B119" s="23" t="s">
        <v>20</v>
      </c>
      <c r="C119" s="23">
        <v>10</v>
      </c>
      <c r="D119" s="23" t="s">
        <v>10</v>
      </c>
      <c r="E119" s="23" t="s">
        <v>21</v>
      </c>
      <c r="F119" s="23" t="s">
        <v>12</v>
      </c>
      <c r="G119" s="23">
        <v>6000</v>
      </c>
      <c r="H119" s="23" t="s">
        <v>29</v>
      </c>
      <c r="I119" s="23" t="s">
        <v>23</v>
      </c>
      <c r="J119" s="18">
        <v>43525</v>
      </c>
      <c r="K119" s="28" t="str">
        <f t="shared" si="1"/>
        <v>Mar-19</v>
      </c>
    </row>
    <row r="120" spans="1:11" ht="15.75" x14ac:dyDescent="0.3">
      <c r="A120" s="23">
        <v>66349</v>
      </c>
      <c r="B120" s="23" t="s">
        <v>20</v>
      </c>
      <c r="C120" s="23">
        <v>10</v>
      </c>
      <c r="D120" s="23" t="s">
        <v>10</v>
      </c>
      <c r="E120" s="23" t="s">
        <v>21</v>
      </c>
      <c r="F120" s="23" t="s">
        <v>12</v>
      </c>
      <c r="G120" s="23">
        <v>6000</v>
      </c>
      <c r="H120" s="23" t="s">
        <v>29</v>
      </c>
      <c r="I120" s="23" t="s">
        <v>24</v>
      </c>
      <c r="J120" s="18">
        <v>43525</v>
      </c>
      <c r="K120" s="28" t="str">
        <f t="shared" si="1"/>
        <v>Mar-19</v>
      </c>
    </row>
    <row r="121" spans="1:11" ht="15.75" x14ac:dyDescent="0.3">
      <c r="A121" s="23">
        <v>122234</v>
      </c>
      <c r="B121" s="23" t="s">
        <v>381</v>
      </c>
      <c r="C121" s="23">
        <v>10</v>
      </c>
      <c r="D121" s="23" t="s">
        <v>10</v>
      </c>
      <c r="E121" s="23" t="s">
        <v>21</v>
      </c>
      <c r="F121" s="23" t="s">
        <v>12</v>
      </c>
      <c r="G121" s="23">
        <v>445</v>
      </c>
      <c r="H121" s="23" t="s">
        <v>29</v>
      </c>
      <c r="I121" s="23" t="s">
        <v>382</v>
      </c>
      <c r="J121" s="18">
        <v>43525</v>
      </c>
      <c r="K121" s="28" t="str">
        <f t="shared" si="1"/>
        <v>Mar-19</v>
      </c>
    </row>
    <row r="122" spans="1:11" ht="15.75" x14ac:dyDescent="0.3">
      <c r="A122" s="23">
        <v>122155</v>
      </c>
      <c r="B122" s="23" t="s">
        <v>383</v>
      </c>
      <c r="C122" s="23">
        <v>10</v>
      </c>
      <c r="D122" s="23" t="s">
        <v>10</v>
      </c>
      <c r="E122" s="23" t="s">
        <v>25</v>
      </c>
      <c r="F122" s="23" t="s">
        <v>12</v>
      </c>
      <c r="G122" s="23">
        <v>445</v>
      </c>
      <c r="H122" s="23" t="s">
        <v>29</v>
      </c>
      <c r="I122" s="23" t="s">
        <v>384</v>
      </c>
      <c r="J122" s="18">
        <v>43556</v>
      </c>
      <c r="K122" s="28" t="str">
        <f t="shared" si="1"/>
        <v>Apr-19</v>
      </c>
    </row>
    <row r="123" spans="1:11" ht="15.75" x14ac:dyDescent="0.3">
      <c r="A123" s="23">
        <v>82828</v>
      </c>
      <c r="B123" s="23" t="s">
        <v>17</v>
      </c>
      <c r="C123" s="23">
        <v>10</v>
      </c>
      <c r="D123" s="23" t="s">
        <v>10</v>
      </c>
      <c r="E123" s="23" t="s">
        <v>26</v>
      </c>
      <c r="F123" s="23" t="s">
        <v>12</v>
      </c>
      <c r="G123" s="23">
        <v>80</v>
      </c>
      <c r="H123" s="23" t="s">
        <v>29</v>
      </c>
      <c r="I123" s="23" t="s">
        <v>19</v>
      </c>
      <c r="J123" s="18">
        <v>43556</v>
      </c>
      <c r="K123" s="28" t="str">
        <f t="shared" si="1"/>
        <v>Apr-19</v>
      </c>
    </row>
    <row r="124" spans="1:11" ht="15.75" x14ac:dyDescent="0.3">
      <c r="A124" s="23">
        <v>122155</v>
      </c>
      <c r="B124" s="23" t="s">
        <v>383</v>
      </c>
      <c r="C124" s="23">
        <v>10</v>
      </c>
      <c r="D124" s="23" t="s">
        <v>10</v>
      </c>
      <c r="E124" s="23" t="s">
        <v>26</v>
      </c>
      <c r="F124" s="23" t="s">
        <v>12</v>
      </c>
      <c r="G124" s="23">
        <v>445</v>
      </c>
      <c r="H124" s="23" t="s">
        <v>29</v>
      </c>
      <c r="I124" s="23" t="s">
        <v>384</v>
      </c>
      <c r="J124" s="18">
        <v>43556</v>
      </c>
      <c r="K124" s="28" t="str">
        <f t="shared" si="1"/>
        <v>Apr-19</v>
      </c>
    </row>
    <row r="125" spans="1:11" ht="15.75" x14ac:dyDescent="0.3">
      <c r="A125" s="23">
        <v>82828</v>
      </c>
      <c r="B125" s="23" t="s">
        <v>17</v>
      </c>
      <c r="C125" s="23">
        <v>10</v>
      </c>
      <c r="D125" s="23" t="s">
        <v>10</v>
      </c>
      <c r="E125" s="23" t="s">
        <v>31</v>
      </c>
      <c r="F125" s="23" t="s">
        <v>12</v>
      </c>
      <c r="G125" s="23">
        <v>80</v>
      </c>
      <c r="H125" s="23" t="s">
        <v>29</v>
      </c>
      <c r="I125" s="23" t="s">
        <v>19</v>
      </c>
      <c r="J125" s="18">
        <v>43556</v>
      </c>
      <c r="K125" s="28" t="str">
        <f t="shared" si="1"/>
        <v>Apr-19</v>
      </c>
    </row>
    <row r="126" spans="1:11" ht="15.75" x14ac:dyDescent="0.3">
      <c r="A126" s="23">
        <v>122155</v>
      </c>
      <c r="B126" s="23" t="s">
        <v>383</v>
      </c>
      <c r="C126" s="23">
        <v>10</v>
      </c>
      <c r="D126" s="23" t="s">
        <v>10</v>
      </c>
      <c r="E126" s="23" t="s">
        <v>31</v>
      </c>
      <c r="F126" s="23" t="s">
        <v>12</v>
      </c>
      <c r="G126" s="23">
        <v>445</v>
      </c>
      <c r="H126" s="23" t="s">
        <v>29</v>
      </c>
      <c r="I126" s="23" t="s">
        <v>384</v>
      </c>
      <c r="J126" s="18">
        <v>43556</v>
      </c>
      <c r="K126" s="28" t="str">
        <f t="shared" si="1"/>
        <v>Apr-19</v>
      </c>
    </row>
    <row r="127" spans="1:11" ht="15.75" x14ac:dyDescent="0.3">
      <c r="A127" s="23">
        <v>111786</v>
      </c>
      <c r="B127" s="23" t="s">
        <v>250</v>
      </c>
      <c r="C127" s="23">
        <v>10</v>
      </c>
      <c r="D127" s="23" t="s">
        <v>10</v>
      </c>
      <c r="E127" s="23" t="s">
        <v>276</v>
      </c>
      <c r="F127" s="23" t="s">
        <v>12</v>
      </c>
      <c r="G127" s="23">
        <v>445</v>
      </c>
      <c r="H127" s="23" t="s">
        <v>29</v>
      </c>
      <c r="I127" s="23" t="s">
        <v>251</v>
      </c>
      <c r="J127" s="18">
        <v>43556</v>
      </c>
      <c r="K127" s="28" t="str">
        <f t="shared" si="1"/>
        <v>Apr-19</v>
      </c>
    </row>
    <row r="128" spans="1:11" ht="15.75" x14ac:dyDescent="0.3">
      <c r="A128" s="23">
        <v>82828</v>
      </c>
      <c r="B128" s="23" t="s">
        <v>17</v>
      </c>
      <c r="C128" s="23">
        <v>10</v>
      </c>
      <c r="D128" s="23" t="s">
        <v>10</v>
      </c>
      <c r="E128" s="23" t="s">
        <v>35</v>
      </c>
      <c r="F128" s="23" t="s">
        <v>12</v>
      </c>
      <c r="G128" s="23">
        <v>80</v>
      </c>
      <c r="H128" s="23" t="s">
        <v>29</v>
      </c>
      <c r="I128" s="23" t="s">
        <v>19</v>
      </c>
      <c r="J128" s="18">
        <v>43556</v>
      </c>
      <c r="K128" s="28" t="str">
        <f t="shared" si="1"/>
        <v>Apr-19</v>
      </c>
    </row>
    <row r="129" spans="1:11" ht="15.75" x14ac:dyDescent="0.3">
      <c r="A129" s="23">
        <v>122155</v>
      </c>
      <c r="B129" s="23" t="s">
        <v>383</v>
      </c>
      <c r="C129" s="23">
        <v>10</v>
      </c>
      <c r="D129" s="23" t="s">
        <v>10</v>
      </c>
      <c r="E129" s="23" t="s">
        <v>35</v>
      </c>
      <c r="F129" s="23" t="s">
        <v>12</v>
      </c>
      <c r="G129" s="23">
        <v>445</v>
      </c>
      <c r="H129" s="23" t="s">
        <v>29</v>
      </c>
      <c r="I129" s="23" t="s">
        <v>384</v>
      </c>
      <c r="J129" s="18">
        <v>43556</v>
      </c>
      <c r="K129" s="28" t="str">
        <f t="shared" si="1"/>
        <v>Apr-19</v>
      </c>
    </row>
    <row r="130" spans="1:11" ht="15.75" x14ac:dyDescent="0.3">
      <c r="A130" s="23">
        <v>111786</v>
      </c>
      <c r="B130" s="23" t="s">
        <v>250</v>
      </c>
      <c r="C130" s="23">
        <v>10</v>
      </c>
      <c r="D130" s="23" t="s">
        <v>10</v>
      </c>
      <c r="E130" s="23" t="s">
        <v>40</v>
      </c>
      <c r="F130" s="23" t="s">
        <v>12</v>
      </c>
      <c r="G130" s="23">
        <v>445</v>
      </c>
      <c r="H130" s="23" t="s">
        <v>29</v>
      </c>
      <c r="I130" s="23" t="s">
        <v>251</v>
      </c>
      <c r="J130" s="18">
        <v>43556</v>
      </c>
      <c r="K130" s="28" t="str">
        <f t="shared" ref="K130:K193" si="2">TEXT(J130,"mmm-yy")</f>
        <v>Apr-19</v>
      </c>
    </row>
    <row r="131" spans="1:11" ht="15.75" x14ac:dyDescent="0.3">
      <c r="A131" s="23">
        <v>124008</v>
      </c>
      <c r="B131" s="23" t="s">
        <v>462</v>
      </c>
      <c r="C131" s="23">
        <v>10</v>
      </c>
      <c r="D131" s="23" t="s">
        <v>10</v>
      </c>
      <c r="E131" s="23" t="s">
        <v>21</v>
      </c>
      <c r="F131" s="23" t="s">
        <v>12</v>
      </c>
      <c r="G131" s="23">
        <v>445</v>
      </c>
      <c r="H131" s="23" t="s">
        <v>29</v>
      </c>
      <c r="I131" s="23" t="s">
        <v>463</v>
      </c>
      <c r="J131" s="18">
        <v>43586</v>
      </c>
      <c r="K131" s="28" t="str">
        <f t="shared" si="2"/>
        <v>May-19</v>
      </c>
    </row>
    <row r="132" spans="1:11" ht="15.75" x14ac:dyDescent="0.3">
      <c r="A132" s="23">
        <v>125222</v>
      </c>
      <c r="B132" s="23" t="s">
        <v>464</v>
      </c>
      <c r="C132" s="23"/>
      <c r="D132" s="23" t="s">
        <v>10</v>
      </c>
      <c r="E132" s="23" t="s">
        <v>21</v>
      </c>
      <c r="F132" s="23" t="s">
        <v>12</v>
      </c>
      <c r="G132" s="23">
        <v>445</v>
      </c>
      <c r="H132" s="23" t="s">
        <v>29</v>
      </c>
      <c r="I132" s="23" t="s">
        <v>465</v>
      </c>
      <c r="J132" s="18">
        <v>43586</v>
      </c>
      <c r="K132" s="28" t="str">
        <f t="shared" si="2"/>
        <v>May-19</v>
      </c>
    </row>
    <row r="133" spans="1:11" ht="15.75" x14ac:dyDescent="0.3">
      <c r="A133" s="23">
        <v>124008</v>
      </c>
      <c r="B133" s="23" t="s">
        <v>462</v>
      </c>
      <c r="C133" s="23">
        <v>10</v>
      </c>
      <c r="D133" s="23" t="s">
        <v>10</v>
      </c>
      <c r="E133" s="23" t="s">
        <v>367</v>
      </c>
      <c r="F133" s="23" t="s">
        <v>12</v>
      </c>
      <c r="G133" s="23">
        <v>445</v>
      </c>
      <c r="H133" s="23" t="s">
        <v>29</v>
      </c>
      <c r="I133" s="23" t="s">
        <v>463</v>
      </c>
      <c r="J133" s="18">
        <v>43586</v>
      </c>
      <c r="K133" s="28" t="str">
        <f t="shared" si="2"/>
        <v>May-19</v>
      </c>
    </row>
    <row r="134" spans="1:11" ht="15.75" x14ac:dyDescent="0.3">
      <c r="A134" s="23">
        <v>125222</v>
      </c>
      <c r="B134" s="23" t="s">
        <v>464</v>
      </c>
      <c r="C134" s="23"/>
      <c r="D134" s="23" t="s">
        <v>10</v>
      </c>
      <c r="E134" s="23" t="s">
        <v>367</v>
      </c>
      <c r="F134" s="23" t="s">
        <v>12</v>
      </c>
      <c r="G134" s="23">
        <v>445</v>
      </c>
      <c r="H134" s="23" t="s">
        <v>29</v>
      </c>
      <c r="I134" s="23" t="s">
        <v>465</v>
      </c>
      <c r="J134" s="18">
        <v>43586</v>
      </c>
      <c r="K134" s="28" t="str">
        <f t="shared" si="2"/>
        <v>May-19</v>
      </c>
    </row>
    <row r="135" spans="1:11" ht="15.75" x14ac:dyDescent="0.3">
      <c r="A135" s="23">
        <v>117431</v>
      </c>
      <c r="B135" s="23" t="s">
        <v>466</v>
      </c>
      <c r="C135" s="23">
        <v>10</v>
      </c>
      <c r="D135" s="23" t="s">
        <v>10</v>
      </c>
      <c r="E135" s="23" t="s">
        <v>375</v>
      </c>
      <c r="F135" s="23" t="s">
        <v>12</v>
      </c>
      <c r="G135" s="23">
        <v>445</v>
      </c>
      <c r="H135" s="23" t="s">
        <v>509</v>
      </c>
      <c r="I135" s="23" t="s">
        <v>468</v>
      </c>
      <c r="J135" s="18">
        <v>43586</v>
      </c>
      <c r="K135" s="28" t="str">
        <f t="shared" si="2"/>
        <v>May-19</v>
      </c>
    </row>
    <row r="136" spans="1:11" ht="15.75" x14ac:dyDescent="0.3">
      <c r="A136" s="23">
        <v>118916</v>
      </c>
      <c r="B136" s="23" t="s">
        <v>469</v>
      </c>
      <c r="C136" s="23">
        <v>10</v>
      </c>
      <c r="D136" s="23" t="s">
        <v>10</v>
      </c>
      <c r="E136" s="23" t="s">
        <v>375</v>
      </c>
      <c r="F136" s="23" t="s">
        <v>12</v>
      </c>
      <c r="G136" s="23">
        <v>445</v>
      </c>
      <c r="H136" s="23" t="s">
        <v>509</v>
      </c>
      <c r="I136" s="23" t="s">
        <v>471</v>
      </c>
      <c r="J136" s="18">
        <v>43586</v>
      </c>
      <c r="K136" s="28" t="str">
        <f t="shared" si="2"/>
        <v>May-19</v>
      </c>
    </row>
    <row r="137" spans="1:11" ht="15.75" x14ac:dyDescent="0.3">
      <c r="A137" s="23">
        <v>119584</v>
      </c>
      <c r="B137" s="23" t="s">
        <v>326</v>
      </c>
      <c r="C137" s="23">
        <v>10</v>
      </c>
      <c r="D137" s="23" t="s">
        <v>10</v>
      </c>
      <c r="E137" s="23" t="s">
        <v>375</v>
      </c>
      <c r="F137" s="23" t="s">
        <v>12</v>
      </c>
      <c r="G137" s="23">
        <v>445</v>
      </c>
      <c r="H137" s="23" t="s">
        <v>509</v>
      </c>
      <c r="I137" s="23" t="s">
        <v>372</v>
      </c>
      <c r="J137" s="18">
        <v>43586</v>
      </c>
      <c r="K137" s="28" t="str">
        <f t="shared" si="2"/>
        <v>May-19</v>
      </c>
    </row>
    <row r="138" spans="1:11" ht="15.75" x14ac:dyDescent="0.3">
      <c r="A138" s="23">
        <v>119612</v>
      </c>
      <c r="B138" s="23" t="s">
        <v>343</v>
      </c>
      <c r="C138" s="23">
        <v>10</v>
      </c>
      <c r="D138" s="23" t="s">
        <v>10</v>
      </c>
      <c r="E138" s="23" t="s">
        <v>375</v>
      </c>
      <c r="F138" s="23" t="s">
        <v>12</v>
      </c>
      <c r="G138" s="23">
        <v>445</v>
      </c>
      <c r="H138" s="23" t="s">
        <v>509</v>
      </c>
      <c r="I138" s="23" t="s">
        <v>345</v>
      </c>
      <c r="J138" s="18">
        <v>43586</v>
      </c>
      <c r="K138" s="28" t="str">
        <f t="shared" si="2"/>
        <v>May-19</v>
      </c>
    </row>
    <row r="139" spans="1:11" ht="15.75" x14ac:dyDescent="0.3">
      <c r="A139" s="23">
        <v>122234</v>
      </c>
      <c r="B139" s="23" t="s">
        <v>381</v>
      </c>
      <c r="C139" s="23">
        <v>10</v>
      </c>
      <c r="D139" s="23" t="s">
        <v>10</v>
      </c>
      <c r="E139" s="23" t="s">
        <v>375</v>
      </c>
      <c r="F139" s="23" t="s">
        <v>12</v>
      </c>
      <c r="G139" s="23">
        <v>445</v>
      </c>
      <c r="H139" s="23" t="s">
        <v>509</v>
      </c>
      <c r="I139" s="23" t="s">
        <v>382</v>
      </c>
      <c r="J139" s="18">
        <v>43586</v>
      </c>
      <c r="K139" s="28" t="str">
        <f t="shared" si="2"/>
        <v>May-19</v>
      </c>
    </row>
    <row r="140" spans="1:11" ht="15.75" x14ac:dyDescent="0.3">
      <c r="A140" s="23">
        <v>111786</v>
      </c>
      <c r="B140" s="23" t="s">
        <v>250</v>
      </c>
      <c r="C140" s="23">
        <v>10</v>
      </c>
      <c r="D140" s="23" t="s">
        <v>10</v>
      </c>
      <c r="E140" s="23" t="s">
        <v>370</v>
      </c>
      <c r="F140" s="23" t="s">
        <v>12</v>
      </c>
      <c r="G140" s="23">
        <v>445</v>
      </c>
      <c r="H140" s="23" t="s">
        <v>29</v>
      </c>
      <c r="I140" s="23" t="s">
        <v>251</v>
      </c>
      <c r="J140" s="18">
        <v>43586</v>
      </c>
      <c r="K140" s="28" t="str">
        <f t="shared" si="2"/>
        <v>May-19</v>
      </c>
    </row>
    <row r="141" spans="1:11" ht="15.75" x14ac:dyDescent="0.3">
      <c r="A141" s="23">
        <v>117431</v>
      </c>
      <c r="B141" s="23" t="s">
        <v>466</v>
      </c>
      <c r="C141" s="23">
        <v>10</v>
      </c>
      <c r="D141" s="23" t="s">
        <v>10</v>
      </c>
      <c r="E141" s="23" t="s">
        <v>376</v>
      </c>
      <c r="F141" s="23" t="s">
        <v>12</v>
      </c>
      <c r="G141" s="23">
        <v>445</v>
      </c>
      <c r="H141" s="23" t="s">
        <v>509</v>
      </c>
      <c r="I141" s="23" t="s">
        <v>468</v>
      </c>
      <c r="J141" s="18">
        <v>43586</v>
      </c>
      <c r="K141" s="28" t="str">
        <f t="shared" si="2"/>
        <v>May-19</v>
      </c>
    </row>
    <row r="142" spans="1:11" ht="15.75" x14ac:dyDescent="0.3">
      <c r="A142" s="23">
        <v>119612</v>
      </c>
      <c r="B142" s="23" t="s">
        <v>343</v>
      </c>
      <c r="C142" s="23">
        <v>10</v>
      </c>
      <c r="D142" s="23" t="s">
        <v>10</v>
      </c>
      <c r="E142" s="23" t="s">
        <v>376</v>
      </c>
      <c r="F142" s="23" t="s">
        <v>12</v>
      </c>
      <c r="G142" s="23">
        <v>445</v>
      </c>
      <c r="H142" s="23" t="s">
        <v>509</v>
      </c>
      <c r="I142" s="23" t="s">
        <v>345</v>
      </c>
      <c r="J142" s="18">
        <v>43586</v>
      </c>
      <c r="K142" s="28" t="str">
        <f t="shared" si="2"/>
        <v>May-19</v>
      </c>
    </row>
    <row r="143" spans="1:11" ht="15.75" x14ac:dyDescent="0.3">
      <c r="A143" s="23">
        <v>122234</v>
      </c>
      <c r="B143" s="23" t="s">
        <v>381</v>
      </c>
      <c r="C143" s="23">
        <v>10</v>
      </c>
      <c r="D143" s="23" t="s">
        <v>10</v>
      </c>
      <c r="E143" s="23" t="s">
        <v>376</v>
      </c>
      <c r="F143" s="23" t="s">
        <v>12</v>
      </c>
      <c r="G143" s="23">
        <v>445</v>
      </c>
      <c r="H143" s="23" t="s">
        <v>509</v>
      </c>
      <c r="I143" s="23" t="s">
        <v>382</v>
      </c>
      <c r="J143" s="18">
        <v>43586</v>
      </c>
      <c r="K143" s="28" t="str">
        <f t="shared" si="2"/>
        <v>May-19</v>
      </c>
    </row>
    <row r="144" spans="1:11" ht="15.75" x14ac:dyDescent="0.3">
      <c r="A144" s="23">
        <v>122155</v>
      </c>
      <c r="B144" s="23" t="s">
        <v>383</v>
      </c>
      <c r="C144" s="23">
        <v>10</v>
      </c>
      <c r="D144" s="23" t="s">
        <v>10</v>
      </c>
      <c r="E144" s="23" t="s">
        <v>35</v>
      </c>
      <c r="F144" s="23" t="s">
        <v>12</v>
      </c>
      <c r="G144" s="23">
        <v>445</v>
      </c>
      <c r="H144" s="23" t="s">
        <v>29</v>
      </c>
      <c r="I144" s="23" t="s">
        <v>384</v>
      </c>
      <c r="J144" s="18">
        <v>43586</v>
      </c>
      <c r="K144" s="28" t="str">
        <f t="shared" si="2"/>
        <v>May-19</v>
      </c>
    </row>
    <row r="145" spans="1:11" x14ac:dyDescent="0.25">
      <c r="A145" s="16">
        <v>19948</v>
      </c>
      <c r="B145" s="16" t="s">
        <v>20</v>
      </c>
      <c r="C145" s="16">
        <v>10</v>
      </c>
      <c r="D145" s="16" t="s">
        <v>10</v>
      </c>
      <c r="E145" s="16" t="s">
        <v>21</v>
      </c>
      <c r="F145" s="16" t="s">
        <v>12</v>
      </c>
      <c r="G145" s="16">
        <v>6000</v>
      </c>
      <c r="H145" s="16" t="s">
        <v>29</v>
      </c>
      <c r="I145" s="16" t="s">
        <v>23</v>
      </c>
      <c r="J145" s="18">
        <v>43617</v>
      </c>
      <c r="K145" s="28" t="str">
        <f t="shared" si="2"/>
        <v>Jun-19</v>
      </c>
    </row>
    <row r="146" spans="1:11" x14ac:dyDescent="0.25">
      <c r="A146" s="16">
        <v>66349</v>
      </c>
      <c r="B146" s="16" t="s">
        <v>20</v>
      </c>
      <c r="C146" s="16">
        <v>10</v>
      </c>
      <c r="D146" s="16" t="s">
        <v>10</v>
      </c>
      <c r="E146" s="16" t="s">
        <v>21</v>
      </c>
      <c r="F146" s="16" t="s">
        <v>12</v>
      </c>
      <c r="G146" s="16">
        <v>6000</v>
      </c>
      <c r="H146" s="16" t="s">
        <v>29</v>
      </c>
      <c r="I146" s="16" t="s">
        <v>24</v>
      </c>
      <c r="J146" s="18">
        <v>43617</v>
      </c>
      <c r="K146" s="28" t="str">
        <f t="shared" si="2"/>
        <v>Jun-19</v>
      </c>
    </row>
    <row r="147" spans="1:11" x14ac:dyDescent="0.25">
      <c r="A147" s="16">
        <v>125222</v>
      </c>
      <c r="B147" s="16" t="s">
        <v>464</v>
      </c>
      <c r="C147" s="16"/>
      <c r="D147" s="16" t="s">
        <v>10</v>
      </c>
      <c r="E147" s="16" t="s">
        <v>21</v>
      </c>
      <c r="F147" s="16" t="s">
        <v>12</v>
      </c>
      <c r="G147" s="16">
        <v>445</v>
      </c>
      <c r="H147" s="16" t="s">
        <v>29</v>
      </c>
      <c r="I147" s="16" t="s">
        <v>465</v>
      </c>
      <c r="J147" s="18">
        <v>43617</v>
      </c>
      <c r="K147" s="28" t="str">
        <f t="shared" si="2"/>
        <v>Jun-19</v>
      </c>
    </row>
    <row r="148" spans="1:11" x14ac:dyDescent="0.25">
      <c r="A148" s="16">
        <v>125222</v>
      </c>
      <c r="B148" s="16" t="s">
        <v>464</v>
      </c>
      <c r="C148" s="16"/>
      <c r="D148" s="16" t="s">
        <v>10</v>
      </c>
      <c r="E148" s="16" t="s">
        <v>367</v>
      </c>
      <c r="F148" s="16" t="s">
        <v>12</v>
      </c>
      <c r="G148" s="16">
        <v>445</v>
      </c>
      <c r="H148" s="16" t="s">
        <v>29</v>
      </c>
      <c r="I148" s="16" t="s">
        <v>465</v>
      </c>
      <c r="J148" s="18">
        <v>43617</v>
      </c>
      <c r="K148" s="28" t="str">
        <f t="shared" si="2"/>
        <v>Jun-19</v>
      </c>
    </row>
    <row r="149" spans="1:11" x14ac:dyDescent="0.25">
      <c r="A149" s="16">
        <v>122155</v>
      </c>
      <c r="B149" s="16" t="s">
        <v>383</v>
      </c>
      <c r="C149" s="16">
        <v>10</v>
      </c>
      <c r="D149" s="16" t="s">
        <v>10</v>
      </c>
      <c r="E149" s="16" t="s">
        <v>35</v>
      </c>
      <c r="F149" s="16" t="s">
        <v>12</v>
      </c>
      <c r="G149" s="16">
        <v>445</v>
      </c>
      <c r="H149" s="16" t="s">
        <v>29</v>
      </c>
      <c r="I149" s="16" t="s">
        <v>384</v>
      </c>
      <c r="J149" s="18">
        <v>43617</v>
      </c>
      <c r="K149" s="28" t="str">
        <f t="shared" si="2"/>
        <v>Jun-19</v>
      </c>
    </row>
    <row r="150" spans="1:11" x14ac:dyDescent="0.25">
      <c r="A150" s="16">
        <v>111786</v>
      </c>
      <c r="B150" s="16" t="s">
        <v>250</v>
      </c>
      <c r="C150" s="16">
        <v>10</v>
      </c>
      <c r="D150" s="16" t="s">
        <v>10</v>
      </c>
      <c r="E150" s="16" t="s">
        <v>370</v>
      </c>
      <c r="F150" s="16" t="s">
        <v>12</v>
      </c>
      <c r="G150" s="16">
        <v>445</v>
      </c>
      <c r="H150" s="16" t="s">
        <v>29</v>
      </c>
      <c r="I150" s="16" t="s">
        <v>251</v>
      </c>
      <c r="J150" s="18">
        <v>43617</v>
      </c>
      <c r="K150" s="28" t="str">
        <f t="shared" si="2"/>
        <v>Jun-19</v>
      </c>
    </row>
    <row r="151" spans="1:11" x14ac:dyDescent="0.25">
      <c r="A151" s="16">
        <v>122155</v>
      </c>
      <c r="B151" s="16" t="s">
        <v>383</v>
      </c>
      <c r="C151" s="16">
        <v>10</v>
      </c>
      <c r="D151" s="16" t="s">
        <v>10</v>
      </c>
      <c r="E151" s="16" t="s">
        <v>35</v>
      </c>
      <c r="F151" s="16" t="s">
        <v>12</v>
      </c>
      <c r="G151" s="16">
        <v>445</v>
      </c>
      <c r="H151" s="16" t="s">
        <v>29</v>
      </c>
      <c r="I151" s="16" t="s">
        <v>384</v>
      </c>
      <c r="J151" s="18">
        <v>43647</v>
      </c>
      <c r="K151" s="28" t="str">
        <f t="shared" si="2"/>
        <v>Jul-19</v>
      </c>
    </row>
    <row r="152" spans="1:11" x14ac:dyDescent="0.25">
      <c r="A152" s="16">
        <v>64784</v>
      </c>
      <c r="B152" s="16"/>
      <c r="C152" s="16">
        <v>10</v>
      </c>
      <c r="D152" s="16" t="s">
        <v>10</v>
      </c>
      <c r="E152" s="16" t="s">
        <v>18</v>
      </c>
      <c r="F152" s="16" t="s">
        <v>12</v>
      </c>
      <c r="G152" s="16">
        <v>445</v>
      </c>
      <c r="H152" s="16" t="s">
        <v>29</v>
      </c>
      <c r="I152" s="16" t="s">
        <v>273</v>
      </c>
      <c r="J152" s="18">
        <v>43678</v>
      </c>
      <c r="K152" s="28" t="str">
        <f t="shared" si="2"/>
        <v>Aug-19</v>
      </c>
    </row>
    <row r="153" spans="1:11" x14ac:dyDescent="0.25">
      <c r="A153" s="16">
        <v>19948</v>
      </c>
      <c r="B153" s="16" t="s">
        <v>20</v>
      </c>
      <c r="C153" s="16">
        <v>10</v>
      </c>
      <c r="D153" s="16" t="s">
        <v>10</v>
      </c>
      <c r="E153" s="16" t="s">
        <v>21</v>
      </c>
      <c r="F153" s="16" t="s">
        <v>12</v>
      </c>
      <c r="G153" s="16">
        <v>6000</v>
      </c>
      <c r="H153" s="16" t="s">
        <v>29</v>
      </c>
      <c r="I153" s="16" t="s">
        <v>23</v>
      </c>
      <c r="J153" s="18">
        <v>43678</v>
      </c>
      <c r="K153" s="28" t="str">
        <f t="shared" si="2"/>
        <v>Aug-19</v>
      </c>
    </row>
    <row r="154" spans="1:11" x14ac:dyDescent="0.25">
      <c r="A154" s="16">
        <v>66349</v>
      </c>
      <c r="B154" s="16" t="s">
        <v>20</v>
      </c>
      <c r="C154" s="16">
        <v>10</v>
      </c>
      <c r="D154" s="16" t="s">
        <v>10</v>
      </c>
      <c r="E154" s="16" t="s">
        <v>21</v>
      </c>
      <c r="F154" s="16" t="s">
        <v>12</v>
      </c>
      <c r="G154" s="16">
        <v>6000</v>
      </c>
      <c r="H154" s="16" t="s">
        <v>29</v>
      </c>
      <c r="I154" s="16" t="s">
        <v>24</v>
      </c>
      <c r="J154" s="18">
        <v>43678</v>
      </c>
      <c r="K154" s="28" t="str">
        <f t="shared" si="2"/>
        <v>Aug-19</v>
      </c>
    </row>
    <row r="155" spans="1:11" x14ac:dyDescent="0.25">
      <c r="A155" s="16">
        <v>64784</v>
      </c>
      <c r="B155" s="16"/>
      <c r="C155" s="16">
        <v>10</v>
      </c>
      <c r="D155" s="16" t="s">
        <v>10</v>
      </c>
      <c r="E155" s="16" t="s">
        <v>25</v>
      </c>
      <c r="F155" s="16" t="s">
        <v>12</v>
      </c>
      <c r="G155" s="16">
        <v>445</v>
      </c>
      <c r="H155" s="16" t="s">
        <v>29</v>
      </c>
      <c r="I155" s="16" t="s">
        <v>273</v>
      </c>
      <c r="J155" s="18">
        <v>43678</v>
      </c>
      <c r="K155" s="28" t="str">
        <f t="shared" si="2"/>
        <v>Aug-19</v>
      </c>
    </row>
    <row r="156" spans="1:11" x14ac:dyDescent="0.25">
      <c r="A156" s="16">
        <v>127846</v>
      </c>
      <c r="B156" s="16" t="s">
        <v>510</v>
      </c>
      <c r="C156" s="16">
        <v>10</v>
      </c>
      <c r="D156" s="16" t="s">
        <v>10</v>
      </c>
      <c r="E156" s="16" t="s">
        <v>25</v>
      </c>
      <c r="F156" s="16" t="s">
        <v>12</v>
      </c>
      <c r="G156" s="16">
        <v>445</v>
      </c>
      <c r="H156" s="16" t="s">
        <v>29</v>
      </c>
      <c r="I156" s="16" t="s">
        <v>511</v>
      </c>
      <c r="J156" s="18">
        <v>43678</v>
      </c>
      <c r="K156" s="28" t="str">
        <f t="shared" si="2"/>
        <v>Aug-19</v>
      </c>
    </row>
    <row r="157" spans="1:11" x14ac:dyDescent="0.25">
      <c r="A157" s="16">
        <v>126641</v>
      </c>
      <c r="B157" s="16" t="s">
        <v>512</v>
      </c>
      <c r="C157" s="16">
        <v>10</v>
      </c>
      <c r="D157" s="16" t="s">
        <v>10</v>
      </c>
      <c r="E157" s="16" t="s">
        <v>69</v>
      </c>
      <c r="F157" s="16" t="s">
        <v>12</v>
      </c>
      <c r="G157" s="16">
        <v>445</v>
      </c>
      <c r="H157" s="16" t="s">
        <v>29</v>
      </c>
      <c r="I157" s="16" t="s">
        <v>513</v>
      </c>
      <c r="J157" s="18">
        <v>43678</v>
      </c>
      <c r="K157" s="28" t="str">
        <f t="shared" si="2"/>
        <v>Aug-19</v>
      </c>
    </row>
    <row r="158" spans="1:11" x14ac:dyDescent="0.25">
      <c r="A158" s="16">
        <v>64784</v>
      </c>
      <c r="B158" s="16"/>
      <c r="C158" s="16">
        <v>10</v>
      </c>
      <c r="D158" s="16" t="s">
        <v>10</v>
      </c>
      <c r="E158" s="16" t="s">
        <v>272</v>
      </c>
      <c r="F158" s="16" t="s">
        <v>12</v>
      </c>
      <c r="G158" s="16">
        <v>445</v>
      </c>
      <c r="H158" s="16" t="s">
        <v>29</v>
      </c>
      <c r="I158" s="16" t="s">
        <v>273</v>
      </c>
      <c r="J158" s="18">
        <v>43678</v>
      </c>
      <c r="K158" s="28" t="str">
        <f t="shared" si="2"/>
        <v>Aug-19</v>
      </c>
    </row>
    <row r="159" spans="1:11" x14ac:dyDescent="0.25">
      <c r="A159" s="16">
        <v>122155</v>
      </c>
      <c r="B159" s="16" t="s">
        <v>383</v>
      </c>
      <c r="C159" s="16">
        <v>10</v>
      </c>
      <c r="D159" s="16" t="s">
        <v>10</v>
      </c>
      <c r="E159" s="16" t="s">
        <v>35</v>
      </c>
      <c r="F159" s="16" t="s">
        <v>12</v>
      </c>
      <c r="G159" s="16">
        <v>445</v>
      </c>
      <c r="H159" s="16" t="s">
        <v>29</v>
      </c>
      <c r="I159" s="16" t="s">
        <v>384</v>
      </c>
      <c r="J159" s="18">
        <v>43678</v>
      </c>
      <c r="K159" s="28" t="str">
        <f t="shared" si="2"/>
        <v>Aug-19</v>
      </c>
    </row>
    <row r="160" spans="1:11" ht="15.75" x14ac:dyDescent="0.3">
      <c r="A160" s="23">
        <v>128742</v>
      </c>
      <c r="B160" s="23" t="s">
        <v>515</v>
      </c>
      <c r="C160" s="23">
        <v>10</v>
      </c>
      <c r="D160" s="23" t="s">
        <v>10</v>
      </c>
      <c r="E160" s="23" t="s">
        <v>11</v>
      </c>
      <c r="F160" s="23" t="s">
        <v>12</v>
      </c>
      <c r="G160" s="23">
        <v>445</v>
      </c>
      <c r="H160" s="16" t="s">
        <v>29</v>
      </c>
      <c r="I160" s="23" t="s">
        <v>516</v>
      </c>
      <c r="J160" s="18">
        <v>43709</v>
      </c>
      <c r="K160" s="28" t="str">
        <f t="shared" si="2"/>
        <v>Sep-19</v>
      </c>
    </row>
    <row r="161" spans="1:11" ht="15.75" x14ac:dyDescent="0.3">
      <c r="A161" s="23">
        <v>128742</v>
      </c>
      <c r="B161" s="23" t="s">
        <v>515</v>
      </c>
      <c r="C161" s="23">
        <v>10</v>
      </c>
      <c r="D161" s="23" t="s">
        <v>10</v>
      </c>
      <c r="E161" s="23" t="s">
        <v>15</v>
      </c>
      <c r="F161" s="23" t="s">
        <v>12</v>
      </c>
      <c r="G161" s="23">
        <v>445</v>
      </c>
      <c r="H161" s="16" t="s">
        <v>29</v>
      </c>
      <c r="I161" s="23" t="s">
        <v>516</v>
      </c>
      <c r="J161" s="18">
        <v>43709</v>
      </c>
      <c r="K161" s="28" t="str">
        <f t="shared" si="2"/>
        <v>Sep-19</v>
      </c>
    </row>
    <row r="162" spans="1:11" ht="15.75" x14ac:dyDescent="0.3">
      <c r="A162" s="23">
        <v>128742</v>
      </c>
      <c r="B162" s="23" t="s">
        <v>515</v>
      </c>
      <c r="C162" s="23">
        <v>10</v>
      </c>
      <c r="D162" s="23" t="s">
        <v>10</v>
      </c>
      <c r="E162" s="23" t="s">
        <v>16</v>
      </c>
      <c r="F162" s="23" t="s">
        <v>12</v>
      </c>
      <c r="G162" s="23">
        <v>445</v>
      </c>
      <c r="H162" s="16" t="s">
        <v>29</v>
      </c>
      <c r="I162" s="23" t="s">
        <v>516</v>
      </c>
      <c r="J162" s="18">
        <v>43709</v>
      </c>
      <c r="K162" s="28" t="str">
        <f t="shared" si="2"/>
        <v>Sep-19</v>
      </c>
    </row>
    <row r="163" spans="1:11" ht="15.75" x14ac:dyDescent="0.3">
      <c r="A163" s="23">
        <v>128742</v>
      </c>
      <c r="B163" s="23" t="s">
        <v>515</v>
      </c>
      <c r="C163" s="23">
        <v>10</v>
      </c>
      <c r="D163" s="23" t="s">
        <v>10</v>
      </c>
      <c r="E163" s="23" t="s">
        <v>44</v>
      </c>
      <c r="F163" s="23" t="s">
        <v>12</v>
      </c>
      <c r="G163" s="23">
        <v>445</v>
      </c>
      <c r="H163" s="16" t="s">
        <v>29</v>
      </c>
      <c r="I163" s="23" t="s">
        <v>516</v>
      </c>
      <c r="J163" s="18">
        <v>43709</v>
      </c>
      <c r="K163" s="28" t="str">
        <f t="shared" si="2"/>
        <v>Sep-19</v>
      </c>
    </row>
    <row r="164" spans="1:11" ht="15.75" x14ac:dyDescent="0.3">
      <c r="A164" s="23">
        <v>128742</v>
      </c>
      <c r="B164" s="23" t="s">
        <v>515</v>
      </c>
      <c r="C164" s="23">
        <v>10</v>
      </c>
      <c r="D164" s="23" t="s">
        <v>10</v>
      </c>
      <c r="E164" s="23" t="s">
        <v>45</v>
      </c>
      <c r="F164" s="23" t="s">
        <v>12</v>
      </c>
      <c r="G164" s="23">
        <v>445</v>
      </c>
      <c r="H164" s="16" t="s">
        <v>29</v>
      </c>
      <c r="I164" s="23" t="s">
        <v>516</v>
      </c>
      <c r="J164" s="18">
        <v>43709</v>
      </c>
      <c r="K164" s="28" t="str">
        <f t="shared" si="2"/>
        <v>Sep-19</v>
      </c>
    </row>
    <row r="165" spans="1:11" ht="15.75" x14ac:dyDescent="0.3">
      <c r="A165" s="23">
        <v>128742</v>
      </c>
      <c r="B165" s="23" t="s">
        <v>515</v>
      </c>
      <c r="C165" s="23">
        <v>10</v>
      </c>
      <c r="D165" s="23" t="s">
        <v>10</v>
      </c>
      <c r="E165" s="23" t="s">
        <v>46</v>
      </c>
      <c r="F165" s="23" t="s">
        <v>12</v>
      </c>
      <c r="G165" s="23">
        <v>445</v>
      </c>
      <c r="H165" s="16" t="s">
        <v>29</v>
      </c>
      <c r="I165" s="23" t="s">
        <v>516</v>
      </c>
      <c r="J165" s="18">
        <v>43709</v>
      </c>
      <c r="K165" s="28" t="str">
        <f t="shared" si="2"/>
        <v>Sep-19</v>
      </c>
    </row>
    <row r="166" spans="1:11" ht="15.75" x14ac:dyDescent="0.3">
      <c r="A166" s="23">
        <v>128742</v>
      </c>
      <c r="B166" s="23" t="s">
        <v>515</v>
      </c>
      <c r="C166" s="23">
        <v>10</v>
      </c>
      <c r="D166" s="23" t="s">
        <v>10</v>
      </c>
      <c r="E166" s="23" t="s">
        <v>47</v>
      </c>
      <c r="F166" s="23" t="s">
        <v>12</v>
      </c>
      <c r="G166" s="23">
        <v>445</v>
      </c>
      <c r="H166" s="16" t="s">
        <v>29</v>
      </c>
      <c r="I166" s="23" t="s">
        <v>516</v>
      </c>
      <c r="J166" s="18">
        <v>43709</v>
      </c>
      <c r="K166" s="28" t="str">
        <f t="shared" si="2"/>
        <v>Sep-19</v>
      </c>
    </row>
    <row r="167" spans="1:11" ht="15.75" x14ac:dyDescent="0.3">
      <c r="A167" s="23">
        <v>128742</v>
      </c>
      <c r="B167" s="23" t="s">
        <v>515</v>
      </c>
      <c r="C167" s="23">
        <v>10</v>
      </c>
      <c r="D167" s="23" t="s">
        <v>10</v>
      </c>
      <c r="E167" s="23" t="s">
        <v>49</v>
      </c>
      <c r="F167" s="23" t="s">
        <v>12</v>
      </c>
      <c r="G167" s="23">
        <v>445</v>
      </c>
      <c r="H167" s="16" t="s">
        <v>29</v>
      </c>
      <c r="I167" s="23" t="s">
        <v>516</v>
      </c>
      <c r="J167" s="18">
        <v>43709</v>
      </c>
      <c r="K167" s="28" t="str">
        <f t="shared" si="2"/>
        <v>Sep-19</v>
      </c>
    </row>
    <row r="168" spans="1:11" ht="15.75" x14ac:dyDescent="0.3">
      <c r="A168" s="23">
        <v>128742</v>
      </c>
      <c r="B168" s="23" t="s">
        <v>515</v>
      </c>
      <c r="C168" s="23">
        <v>10</v>
      </c>
      <c r="D168" s="23" t="s">
        <v>10</v>
      </c>
      <c r="E168" s="23" t="s">
        <v>51</v>
      </c>
      <c r="F168" s="23" t="s">
        <v>12</v>
      </c>
      <c r="G168" s="23">
        <v>445</v>
      </c>
      <c r="H168" s="16" t="s">
        <v>29</v>
      </c>
      <c r="I168" s="23" t="s">
        <v>516</v>
      </c>
      <c r="J168" s="18">
        <v>43709</v>
      </c>
      <c r="K168" s="28" t="str">
        <f t="shared" si="2"/>
        <v>Sep-19</v>
      </c>
    </row>
    <row r="169" spans="1:11" ht="15.75" x14ac:dyDescent="0.3">
      <c r="A169" s="23">
        <v>64784</v>
      </c>
      <c r="B169" s="23"/>
      <c r="C169" s="23">
        <v>10</v>
      </c>
      <c r="D169" s="23" t="s">
        <v>10</v>
      </c>
      <c r="E169" s="23" t="s">
        <v>18</v>
      </c>
      <c r="F169" s="23" t="s">
        <v>12</v>
      </c>
      <c r="G169" s="23">
        <v>445</v>
      </c>
      <c r="H169" s="16" t="s">
        <v>29</v>
      </c>
      <c r="I169" s="23" t="s">
        <v>273</v>
      </c>
      <c r="J169" s="18">
        <v>43709</v>
      </c>
      <c r="K169" s="28" t="str">
        <f t="shared" si="2"/>
        <v>Sep-19</v>
      </c>
    </row>
    <row r="170" spans="1:11" ht="15.75" x14ac:dyDescent="0.3">
      <c r="A170" s="23">
        <v>128742</v>
      </c>
      <c r="B170" s="23" t="s">
        <v>515</v>
      </c>
      <c r="C170" s="23">
        <v>10</v>
      </c>
      <c r="D170" s="23" t="s">
        <v>10</v>
      </c>
      <c r="E170" s="23" t="s">
        <v>18</v>
      </c>
      <c r="F170" s="23" t="s">
        <v>12</v>
      </c>
      <c r="G170" s="23">
        <v>445</v>
      </c>
      <c r="H170" s="16" t="s">
        <v>29</v>
      </c>
      <c r="I170" s="23" t="s">
        <v>516</v>
      </c>
      <c r="J170" s="18">
        <v>43709</v>
      </c>
      <c r="K170" s="28" t="str">
        <f t="shared" si="2"/>
        <v>Sep-19</v>
      </c>
    </row>
    <row r="171" spans="1:11" ht="15.75" x14ac:dyDescent="0.3">
      <c r="A171" s="23">
        <v>128742</v>
      </c>
      <c r="B171" s="23" t="s">
        <v>515</v>
      </c>
      <c r="C171" s="23">
        <v>10</v>
      </c>
      <c r="D171" s="23" t="s">
        <v>10</v>
      </c>
      <c r="E171" s="23" t="s">
        <v>52</v>
      </c>
      <c r="F171" s="23" t="s">
        <v>12</v>
      </c>
      <c r="G171" s="23">
        <v>445</v>
      </c>
      <c r="H171" s="16" t="s">
        <v>29</v>
      </c>
      <c r="I171" s="23" t="s">
        <v>516</v>
      </c>
      <c r="J171" s="18">
        <v>43709</v>
      </c>
      <c r="K171" s="28" t="str">
        <f t="shared" si="2"/>
        <v>Sep-19</v>
      </c>
    </row>
    <row r="172" spans="1:11" ht="15.75" x14ac:dyDescent="0.3">
      <c r="A172" s="23">
        <v>128742</v>
      </c>
      <c r="B172" s="23" t="s">
        <v>515</v>
      </c>
      <c r="C172" s="23">
        <v>10</v>
      </c>
      <c r="D172" s="23" t="s">
        <v>10</v>
      </c>
      <c r="E172" s="23" t="s">
        <v>53</v>
      </c>
      <c r="F172" s="23" t="s">
        <v>12</v>
      </c>
      <c r="G172" s="23">
        <v>445</v>
      </c>
      <c r="H172" s="16" t="s">
        <v>29</v>
      </c>
      <c r="I172" s="23" t="s">
        <v>516</v>
      </c>
      <c r="J172" s="18">
        <v>43709</v>
      </c>
      <c r="K172" s="28" t="str">
        <f t="shared" si="2"/>
        <v>Sep-19</v>
      </c>
    </row>
    <row r="173" spans="1:11" ht="15.75" x14ac:dyDescent="0.3">
      <c r="A173" s="23">
        <v>127904</v>
      </c>
      <c r="B173" s="23" t="s">
        <v>517</v>
      </c>
      <c r="C173" s="23">
        <v>10</v>
      </c>
      <c r="D173" s="23" t="s">
        <v>10</v>
      </c>
      <c r="E173" s="23" t="s">
        <v>21</v>
      </c>
      <c r="F173" s="23" t="s">
        <v>12</v>
      </c>
      <c r="G173" s="23">
        <v>445</v>
      </c>
      <c r="H173" s="16" t="s">
        <v>29</v>
      </c>
      <c r="I173" s="23" t="s">
        <v>518</v>
      </c>
      <c r="J173" s="18">
        <v>43709</v>
      </c>
      <c r="K173" s="28" t="str">
        <f t="shared" si="2"/>
        <v>Sep-19</v>
      </c>
    </row>
    <row r="174" spans="1:11" ht="15.75" x14ac:dyDescent="0.3">
      <c r="A174" s="23">
        <v>128742</v>
      </c>
      <c r="B174" s="23" t="s">
        <v>515</v>
      </c>
      <c r="C174" s="23">
        <v>10</v>
      </c>
      <c r="D174" s="23" t="s">
        <v>10</v>
      </c>
      <c r="E174" s="23" t="s">
        <v>21</v>
      </c>
      <c r="F174" s="23" t="s">
        <v>12</v>
      </c>
      <c r="G174" s="23">
        <v>445</v>
      </c>
      <c r="H174" s="16" t="s">
        <v>29</v>
      </c>
      <c r="I174" s="23" t="s">
        <v>516</v>
      </c>
      <c r="J174" s="18">
        <v>43709</v>
      </c>
      <c r="K174" s="28" t="str">
        <f t="shared" si="2"/>
        <v>Sep-19</v>
      </c>
    </row>
    <row r="175" spans="1:11" ht="15.75" x14ac:dyDescent="0.3">
      <c r="A175" s="23">
        <v>128742</v>
      </c>
      <c r="B175" s="23" t="s">
        <v>515</v>
      </c>
      <c r="C175" s="23">
        <v>10</v>
      </c>
      <c r="D175" s="23" t="s">
        <v>10</v>
      </c>
      <c r="E175" s="23" t="s">
        <v>54</v>
      </c>
      <c r="F175" s="23" t="s">
        <v>12</v>
      </c>
      <c r="G175" s="23">
        <v>445</v>
      </c>
      <c r="H175" s="16" t="s">
        <v>29</v>
      </c>
      <c r="I175" s="23" t="s">
        <v>516</v>
      </c>
      <c r="J175" s="18">
        <v>43709</v>
      </c>
      <c r="K175" s="28" t="str">
        <f t="shared" si="2"/>
        <v>Sep-19</v>
      </c>
    </row>
    <row r="176" spans="1:11" ht="15.75" x14ac:dyDescent="0.3">
      <c r="A176" s="23">
        <v>128742</v>
      </c>
      <c r="B176" s="23" t="s">
        <v>515</v>
      </c>
      <c r="C176" s="23">
        <v>10</v>
      </c>
      <c r="D176" s="23" t="s">
        <v>10</v>
      </c>
      <c r="E176" s="23" t="s">
        <v>55</v>
      </c>
      <c r="F176" s="23" t="s">
        <v>12</v>
      </c>
      <c r="G176" s="23">
        <v>445</v>
      </c>
      <c r="H176" s="16" t="s">
        <v>29</v>
      </c>
      <c r="I176" s="23" t="s">
        <v>516</v>
      </c>
      <c r="J176" s="18">
        <v>43709</v>
      </c>
      <c r="K176" s="28" t="str">
        <f t="shared" si="2"/>
        <v>Sep-19</v>
      </c>
    </row>
    <row r="177" spans="1:11" ht="15.75" x14ac:dyDescent="0.3">
      <c r="A177" s="23">
        <v>128742</v>
      </c>
      <c r="B177" s="23" t="s">
        <v>515</v>
      </c>
      <c r="C177" s="23">
        <v>10</v>
      </c>
      <c r="D177" s="23" t="s">
        <v>10</v>
      </c>
      <c r="E177" s="23" t="s">
        <v>56</v>
      </c>
      <c r="F177" s="23" t="s">
        <v>12</v>
      </c>
      <c r="G177" s="23">
        <v>445</v>
      </c>
      <c r="H177" s="16" t="s">
        <v>29</v>
      </c>
      <c r="I177" s="23" t="s">
        <v>516</v>
      </c>
      <c r="J177" s="18">
        <v>43709</v>
      </c>
      <c r="K177" s="28" t="str">
        <f t="shared" si="2"/>
        <v>Sep-19</v>
      </c>
    </row>
    <row r="178" spans="1:11" ht="15.75" x14ac:dyDescent="0.3">
      <c r="A178" s="23">
        <v>128742</v>
      </c>
      <c r="B178" s="23" t="s">
        <v>515</v>
      </c>
      <c r="C178" s="23">
        <v>10</v>
      </c>
      <c r="D178" s="23" t="s">
        <v>10</v>
      </c>
      <c r="E178" s="23" t="s">
        <v>57</v>
      </c>
      <c r="F178" s="23" t="s">
        <v>12</v>
      </c>
      <c r="G178" s="23">
        <v>445</v>
      </c>
      <c r="H178" s="16" t="s">
        <v>29</v>
      </c>
      <c r="I178" s="23" t="s">
        <v>516</v>
      </c>
      <c r="J178" s="18">
        <v>43709</v>
      </c>
      <c r="K178" s="28" t="str">
        <f t="shared" si="2"/>
        <v>Sep-19</v>
      </c>
    </row>
    <row r="179" spans="1:11" ht="15.75" x14ac:dyDescent="0.3">
      <c r="A179" s="23">
        <v>128742</v>
      </c>
      <c r="B179" s="23" t="s">
        <v>515</v>
      </c>
      <c r="C179" s="23">
        <v>10</v>
      </c>
      <c r="D179" s="23" t="s">
        <v>10</v>
      </c>
      <c r="E179" s="23" t="s">
        <v>58</v>
      </c>
      <c r="F179" s="23" t="s">
        <v>12</v>
      </c>
      <c r="G179" s="23">
        <v>445</v>
      </c>
      <c r="H179" s="16" t="s">
        <v>29</v>
      </c>
      <c r="I179" s="23" t="s">
        <v>516</v>
      </c>
      <c r="J179" s="18">
        <v>43709</v>
      </c>
      <c r="K179" s="28" t="str">
        <f t="shared" si="2"/>
        <v>Sep-19</v>
      </c>
    </row>
    <row r="180" spans="1:11" ht="15.75" x14ac:dyDescent="0.3">
      <c r="A180" s="23">
        <v>64784</v>
      </c>
      <c r="B180" s="23"/>
      <c r="C180" s="23">
        <v>10</v>
      </c>
      <c r="D180" s="23" t="s">
        <v>10</v>
      </c>
      <c r="E180" s="23" t="s">
        <v>25</v>
      </c>
      <c r="F180" s="23" t="s">
        <v>12</v>
      </c>
      <c r="G180" s="23">
        <v>445</v>
      </c>
      <c r="H180" s="16" t="s">
        <v>29</v>
      </c>
      <c r="I180" s="23" t="s">
        <v>273</v>
      </c>
      <c r="J180" s="18">
        <v>43709</v>
      </c>
      <c r="K180" s="28" t="str">
        <f t="shared" si="2"/>
        <v>Sep-19</v>
      </c>
    </row>
    <row r="181" spans="1:11" ht="15.75" x14ac:dyDescent="0.3">
      <c r="A181" s="23">
        <v>127846</v>
      </c>
      <c r="B181" s="23" t="s">
        <v>510</v>
      </c>
      <c r="C181" s="23">
        <v>10</v>
      </c>
      <c r="D181" s="23" t="s">
        <v>10</v>
      </c>
      <c r="E181" s="23" t="s">
        <v>25</v>
      </c>
      <c r="F181" s="23" t="s">
        <v>12</v>
      </c>
      <c r="G181" s="23">
        <v>445</v>
      </c>
      <c r="H181" s="23" t="s">
        <v>509</v>
      </c>
      <c r="I181" s="23" t="s">
        <v>511</v>
      </c>
      <c r="J181" s="18">
        <v>43709</v>
      </c>
      <c r="K181" s="28" t="str">
        <f t="shared" si="2"/>
        <v>Sep-19</v>
      </c>
    </row>
    <row r="182" spans="1:11" ht="15.75" x14ac:dyDescent="0.3">
      <c r="A182" s="23">
        <v>127843</v>
      </c>
      <c r="B182" s="23" t="s">
        <v>510</v>
      </c>
      <c r="C182" s="23">
        <v>10</v>
      </c>
      <c r="D182" s="23" t="s">
        <v>10</v>
      </c>
      <c r="E182" s="23" t="s">
        <v>59</v>
      </c>
      <c r="F182" s="23" t="s">
        <v>12</v>
      </c>
      <c r="G182" s="23">
        <v>445</v>
      </c>
      <c r="H182" s="23" t="s">
        <v>509</v>
      </c>
      <c r="I182" s="23" t="s">
        <v>519</v>
      </c>
      <c r="J182" s="18">
        <v>43709</v>
      </c>
      <c r="K182" s="28" t="str">
        <f t="shared" si="2"/>
        <v>Sep-19</v>
      </c>
    </row>
    <row r="183" spans="1:11" ht="15.75" x14ac:dyDescent="0.3">
      <c r="A183" s="23">
        <v>128742</v>
      </c>
      <c r="B183" s="23" t="s">
        <v>515</v>
      </c>
      <c r="C183" s="23">
        <v>10</v>
      </c>
      <c r="D183" s="23" t="s">
        <v>10</v>
      </c>
      <c r="E183" s="23" t="s">
        <v>59</v>
      </c>
      <c r="F183" s="23" t="s">
        <v>12</v>
      </c>
      <c r="G183" s="23">
        <v>445</v>
      </c>
      <c r="H183" s="16" t="s">
        <v>29</v>
      </c>
      <c r="I183" s="23" t="s">
        <v>516</v>
      </c>
      <c r="J183" s="18">
        <v>43709</v>
      </c>
      <c r="K183" s="28" t="str">
        <f t="shared" si="2"/>
        <v>Sep-19</v>
      </c>
    </row>
    <row r="184" spans="1:11" ht="15.75" x14ac:dyDescent="0.3">
      <c r="A184" s="23">
        <v>128742</v>
      </c>
      <c r="B184" s="23" t="s">
        <v>515</v>
      </c>
      <c r="C184" s="23">
        <v>10</v>
      </c>
      <c r="D184" s="23" t="s">
        <v>10</v>
      </c>
      <c r="E184" s="23" t="s">
        <v>26</v>
      </c>
      <c r="F184" s="23" t="s">
        <v>12</v>
      </c>
      <c r="G184" s="23">
        <v>445</v>
      </c>
      <c r="H184" s="16" t="s">
        <v>29</v>
      </c>
      <c r="I184" s="23" t="s">
        <v>516</v>
      </c>
      <c r="J184" s="18">
        <v>43709</v>
      </c>
      <c r="K184" s="28" t="str">
        <f t="shared" si="2"/>
        <v>Sep-19</v>
      </c>
    </row>
    <row r="185" spans="1:11" ht="15.75" x14ac:dyDescent="0.3">
      <c r="A185" s="23">
        <v>128742</v>
      </c>
      <c r="B185" s="23" t="s">
        <v>515</v>
      </c>
      <c r="C185" s="23">
        <v>10</v>
      </c>
      <c r="D185" s="23" t="s">
        <v>10</v>
      </c>
      <c r="E185" s="23" t="s">
        <v>60</v>
      </c>
      <c r="F185" s="23" t="s">
        <v>12</v>
      </c>
      <c r="G185" s="23">
        <v>445</v>
      </c>
      <c r="H185" s="16" t="s">
        <v>29</v>
      </c>
      <c r="I185" s="23" t="s">
        <v>516</v>
      </c>
      <c r="J185" s="18">
        <v>43709</v>
      </c>
      <c r="K185" s="28" t="str">
        <f t="shared" si="2"/>
        <v>Sep-19</v>
      </c>
    </row>
    <row r="186" spans="1:11" ht="15.75" x14ac:dyDescent="0.3">
      <c r="A186" s="23">
        <v>128742</v>
      </c>
      <c r="B186" s="23" t="s">
        <v>515</v>
      </c>
      <c r="C186" s="23">
        <v>10</v>
      </c>
      <c r="D186" s="23" t="s">
        <v>10</v>
      </c>
      <c r="E186" s="23" t="s">
        <v>62</v>
      </c>
      <c r="F186" s="23" t="s">
        <v>12</v>
      </c>
      <c r="G186" s="23">
        <v>445</v>
      </c>
      <c r="H186" s="16" t="s">
        <v>29</v>
      </c>
      <c r="I186" s="23" t="s">
        <v>516</v>
      </c>
      <c r="J186" s="18">
        <v>43709</v>
      </c>
      <c r="K186" s="28" t="str">
        <f t="shared" si="2"/>
        <v>Sep-19</v>
      </c>
    </row>
    <row r="187" spans="1:11" ht="15.75" x14ac:dyDescent="0.3">
      <c r="A187" s="23">
        <v>128742</v>
      </c>
      <c r="B187" s="23" t="s">
        <v>515</v>
      </c>
      <c r="C187" s="23">
        <v>10</v>
      </c>
      <c r="D187" s="23" t="s">
        <v>10</v>
      </c>
      <c r="E187" s="23" t="s">
        <v>63</v>
      </c>
      <c r="F187" s="23" t="s">
        <v>12</v>
      </c>
      <c r="G187" s="23">
        <v>445</v>
      </c>
      <c r="H187" s="16" t="s">
        <v>29</v>
      </c>
      <c r="I187" s="23" t="s">
        <v>516</v>
      </c>
      <c r="J187" s="18">
        <v>43709</v>
      </c>
      <c r="K187" s="28" t="str">
        <f t="shared" si="2"/>
        <v>Sep-19</v>
      </c>
    </row>
    <row r="188" spans="1:11" ht="15.75" x14ac:dyDescent="0.3">
      <c r="A188" s="23">
        <v>128742</v>
      </c>
      <c r="B188" s="23" t="s">
        <v>515</v>
      </c>
      <c r="C188" s="23">
        <v>10</v>
      </c>
      <c r="D188" s="23" t="s">
        <v>10</v>
      </c>
      <c r="E188" s="23" t="s">
        <v>64</v>
      </c>
      <c r="F188" s="23" t="s">
        <v>12</v>
      </c>
      <c r="G188" s="23">
        <v>445</v>
      </c>
      <c r="H188" s="16" t="s">
        <v>29</v>
      </c>
      <c r="I188" s="23" t="s">
        <v>516</v>
      </c>
      <c r="J188" s="18">
        <v>43709</v>
      </c>
      <c r="K188" s="28" t="str">
        <f t="shared" si="2"/>
        <v>Sep-19</v>
      </c>
    </row>
    <row r="189" spans="1:11" ht="15.75" x14ac:dyDescent="0.3">
      <c r="A189" s="23">
        <v>128742</v>
      </c>
      <c r="B189" s="23" t="s">
        <v>515</v>
      </c>
      <c r="C189" s="23">
        <v>10</v>
      </c>
      <c r="D189" s="23" t="s">
        <v>10</v>
      </c>
      <c r="E189" s="23" t="s">
        <v>65</v>
      </c>
      <c r="F189" s="23" t="s">
        <v>12</v>
      </c>
      <c r="G189" s="23">
        <v>445</v>
      </c>
      <c r="H189" s="16" t="s">
        <v>29</v>
      </c>
      <c r="I189" s="23" t="s">
        <v>516</v>
      </c>
      <c r="J189" s="18">
        <v>43709</v>
      </c>
      <c r="K189" s="28" t="str">
        <f t="shared" si="2"/>
        <v>Sep-19</v>
      </c>
    </row>
    <row r="190" spans="1:11" ht="15.75" x14ac:dyDescent="0.3">
      <c r="A190" s="23">
        <v>128742</v>
      </c>
      <c r="B190" s="23" t="s">
        <v>515</v>
      </c>
      <c r="C190" s="23">
        <v>10</v>
      </c>
      <c r="D190" s="23" t="s">
        <v>10</v>
      </c>
      <c r="E190" s="23" t="s">
        <v>28</v>
      </c>
      <c r="F190" s="23" t="s">
        <v>12</v>
      </c>
      <c r="G190" s="23">
        <v>445</v>
      </c>
      <c r="H190" s="16" t="s">
        <v>29</v>
      </c>
      <c r="I190" s="23" t="s">
        <v>516</v>
      </c>
      <c r="J190" s="18">
        <v>43709</v>
      </c>
      <c r="K190" s="28" t="str">
        <f t="shared" si="2"/>
        <v>Sep-19</v>
      </c>
    </row>
    <row r="191" spans="1:11" ht="15.75" x14ac:dyDescent="0.3">
      <c r="A191" s="23">
        <v>128742</v>
      </c>
      <c r="B191" s="23" t="s">
        <v>515</v>
      </c>
      <c r="C191" s="23">
        <v>10</v>
      </c>
      <c r="D191" s="23" t="s">
        <v>10</v>
      </c>
      <c r="E191" s="23" t="s">
        <v>31</v>
      </c>
      <c r="F191" s="23" t="s">
        <v>12</v>
      </c>
      <c r="G191" s="23">
        <v>445</v>
      </c>
      <c r="H191" s="16" t="s">
        <v>29</v>
      </c>
      <c r="I191" s="23" t="s">
        <v>516</v>
      </c>
      <c r="J191" s="18">
        <v>43709</v>
      </c>
      <c r="K191" s="28" t="str">
        <f t="shared" si="2"/>
        <v>Sep-19</v>
      </c>
    </row>
    <row r="192" spans="1:11" ht="15.75" x14ac:dyDescent="0.3">
      <c r="A192" s="23">
        <v>128742</v>
      </c>
      <c r="B192" s="23" t="s">
        <v>515</v>
      </c>
      <c r="C192" s="23">
        <v>10</v>
      </c>
      <c r="D192" s="23" t="s">
        <v>10</v>
      </c>
      <c r="E192" s="23" t="s">
        <v>66</v>
      </c>
      <c r="F192" s="23" t="s">
        <v>12</v>
      </c>
      <c r="G192" s="23">
        <v>445</v>
      </c>
      <c r="H192" s="16" t="s">
        <v>29</v>
      </c>
      <c r="I192" s="23" t="s">
        <v>516</v>
      </c>
      <c r="J192" s="18">
        <v>43709</v>
      </c>
      <c r="K192" s="28" t="str">
        <f t="shared" si="2"/>
        <v>Sep-19</v>
      </c>
    </row>
    <row r="193" spans="1:11" ht="15.75" x14ac:dyDescent="0.3">
      <c r="A193" s="23">
        <v>126641</v>
      </c>
      <c r="B193" s="23" t="s">
        <v>512</v>
      </c>
      <c r="C193" s="23">
        <v>10</v>
      </c>
      <c r="D193" s="23" t="s">
        <v>10</v>
      </c>
      <c r="E193" s="23" t="s">
        <v>69</v>
      </c>
      <c r="F193" s="23" t="s">
        <v>12</v>
      </c>
      <c r="G193" s="23">
        <v>445</v>
      </c>
      <c r="H193" s="16" t="s">
        <v>29</v>
      </c>
      <c r="I193" s="23" t="s">
        <v>513</v>
      </c>
      <c r="J193" s="18">
        <v>43709</v>
      </c>
      <c r="K193" s="28" t="str">
        <f t="shared" si="2"/>
        <v>Sep-19</v>
      </c>
    </row>
    <row r="194" spans="1:11" ht="15.75" x14ac:dyDescent="0.3">
      <c r="A194" s="23">
        <v>128649</v>
      </c>
      <c r="B194" s="23" t="s">
        <v>520</v>
      </c>
      <c r="C194" s="23">
        <v>10</v>
      </c>
      <c r="D194" s="23" t="s">
        <v>10</v>
      </c>
      <c r="E194" s="23" t="s">
        <v>69</v>
      </c>
      <c r="F194" s="23" t="s">
        <v>12</v>
      </c>
      <c r="G194" s="23">
        <v>445</v>
      </c>
      <c r="H194" s="16" t="s">
        <v>29</v>
      </c>
      <c r="I194" s="23" t="s">
        <v>521</v>
      </c>
      <c r="J194" s="18">
        <v>43709</v>
      </c>
      <c r="K194" s="28" t="str">
        <f t="shared" ref="K194:K257" si="3">TEXT(J194,"mmm-yy")</f>
        <v>Sep-19</v>
      </c>
    </row>
    <row r="195" spans="1:11" ht="15.75" x14ac:dyDescent="0.3">
      <c r="A195" s="23">
        <v>128742</v>
      </c>
      <c r="B195" s="23" t="s">
        <v>515</v>
      </c>
      <c r="C195" s="23">
        <v>10</v>
      </c>
      <c r="D195" s="23" t="s">
        <v>10</v>
      </c>
      <c r="E195" s="23" t="s">
        <v>69</v>
      </c>
      <c r="F195" s="23" t="s">
        <v>12</v>
      </c>
      <c r="G195" s="23">
        <v>445</v>
      </c>
      <c r="H195" s="16" t="s">
        <v>29</v>
      </c>
      <c r="I195" s="23" t="s">
        <v>516</v>
      </c>
      <c r="J195" s="18">
        <v>43709</v>
      </c>
      <c r="K195" s="28" t="str">
        <f t="shared" si="3"/>
        <v>Sep-19</v>
      </c>
    </row>
    <row r="196" spans="1:11" ht="15.75" x14ac:dyDescent="0.3">
      <c r="A196" s="23">
        <v>128742</v>
      </c>
      <c r="B196" s="23" t="s">
        <v>515</v>
      </c>
      <c r="C196" s="23">
        <v>10</v>
      </c>
      <c r="D196" s="23" t="s">
        <v>10</v>
      </c>
      <c r="E196" s="23" t="s">
        <v>70</v>
      </c>
      <c r="F196" s="23" t="s">
        <v>12</v>
      </c>
      <c r="G196" s="23">
        <v>445</v>
      </c>
      <c r="H196" s="16" t="s">
        <v>29</v>
      </c>
      <c r="I196" s="23" t="s">
        <v>516</v>
      </c>
      <c r="J196" s="18">
        <v>43709</v>
      </c>
      <c r="K196" s="28" t="str">
        <f t="shared" si="3"/>
        <v>Sep-19</v>
      </c>
    </row>
    <row r="197" spans="1:11" ht="15.75" x14ac:dyDescent="0.3">
      <c r="A197" s="23">
        <v>128742</v>
      </c>
      <c r="B197" s="23" t="s">
        <v>515</v>
      </c>
      <c r="C197" s="23">
        <v>10</v>
      </c>
      <c r="D197" s="23" t="s">
        <v>10</v>
      </c>
      <c r="E197" s="23" t="s">
        <v>71</v>
      </c>
      <c r="F197" s="23" t="s">
        <v>12</v>
      </c>
      <c r="G197" s="23">
        <v>445</v>
      </c>
      <c r="H197" s="16" t="s">
        <v>29</v>
      </c>
      <c r="I197" s="23" t="s">
        <v>516</v>
      </c>
      <c r="J197" s="18">
        <v>43709</v>
      </c>
      <c r="K197" s="28" t="str">
        <f t="shared" si="3"/>
        <v>Sep-19</v>
      </c>
    </row>
    <row r="198" spans="1:11" ht="15.75" x14ac:dyDescent="0.3">
      <c r="A198" s="23">
        <v>128742</v>
      </c>
      <c r="B198" s="23" t="s">
        <v>515</v>
      </c>
      <c r="C198" s="23">
        <v>10</v>
      </c>
      <c r="D198" s="23" t="s">
        <v>10</v>
      </c>
      <c r="E198" s="23" t="s">
        <v>72</v>
      </c>
      <c r="F198" s="23" t="s">
        <v>12</v>
      </c>
      <c r="G198" s="23">
        <v>445</v>
      </c>
      <c r="H198" s="16" t="s">
        <v>29</v>
      </c>
      <c r="I198" s="23" t="s">
        <v>516</v>
      </c>
      <c r="J198" s="18">
        <v>43709</v>
      </c>
      <c r="K198" s="28" t="str">
        <f t="shared" si="3"/>
        <v>Sep-19</v>
      </c>
    </row>
    <row r="199" spans="1:11" ht="15.75" x14ac:dyDescent="0.3">
      <c r="A199" s="23">
        <v>128742</v>
      </c>
      <c r="B199" s="23" t="s">
        <v>515</v>
      </c>
      <c r="C199" s="23">
        <v>10</v>
      </c>
      <c r="D199" s="23" t="s">
        <v>10</v>
      </c>
      <c r="E199" s="23" t="s">
        <v>67</v>
      </c>
      <c r="F199" s="23" t="s">
        <v>12</v>
      </c>
      <c r="G199" s="23">
        <v>445</v>
      </c>
      <c r="H199" s="16" t="s">
        <v>29</v>
      </c>
      <c r="I199" s="23" t="s">
        <v>516</v>
      </c>
      <c r="J199" s="18">
        <v>43709</v>
      </c>
      <c r="K199" s="28" t="str">
        <f t="shared" si="3"/>
        <v>Sep-19</v>
      </c>
    </row>
    <row r="200" spans="1:11" ht="15.75" x14ac:dyDescent="0.3">
      <c r="A200" s="23">
        <v>64784</v>
      </c>
      <c r="B200" s="23"/>
      <c r="C200" s="23">
        <v>10</v>
      </c>
      <c r="D200" s="23" t="s">
        <v>10</v>
      </c>
      <c r="E200" s="23" t="s">
        <v>272</v>
      </c>
      <c r="F200" s="23" t="s">
        <v>12</v>
      </c>
      <c r="G200" s="23">
        <v>445</v>
      </c>
      <c r="H200" s="16" t="s">
        <v>29</v>
      </c>
      <c r="I200" s="23" t="s">
        <v>273</v>
      </c>
      <c r="J200" s="18">
        <v>43709</v>
      </c>
      <c r="K200" s="28" t="str">
        <f t="shared" si="3"/>
        <v>Sep-19</v>
      </c>
    </row>
    <row r="201" spans="1:11" ht="15.75" x14ac:dyDescent="0.3">
      <c r="A201" s="23">
        <v>128742</v>
      </c>
      <c r="B201" s="23" t="s">
        <v>515</v>
      </c>
      <c r="C201" s="23">
        <v>10</v>
      </c>
      <c r="D201" s="23" t="s">
        <v>10</v>
      </c>
      <c r="E201" s="23" t="s">
        <v>272</v>
      </c>
      <c r="F201" s="23" t="s">
        <v>12</v>
      </c>
      <c r="G201" s="23">
        <v>445</v>
      </c>
      <c r="H201" s="16" t="s">
        <v>29</v>
      </c>
      <c r="I201" s="23" t="s">
        <v>516</v>
      </c>
      <c r="J201" s="18">
        <v>43709</v>
      </c>
      <c r="K201" s="28" t="str">
        <f t="shared" si="3"/>
        <v>Sep-19</v>
      </c>
    </row>
    <row r="202" spans="1:11" ht="15.75" x14ac:dyDescent="0.3">
      <c r="A202" s="23">
        <v>128742</v>
      </c>
      <c r="B202" s="23" t="s">
        <v>515</v>
      </c>
      <c r="C202" s="23">
        <v>10</v>
      </c>
      <c r="D202" s="23" t="s">
        <v>10</v>
      </c>
      <c r="E202" s="23" t="s">
        <v>330</v>
      </c>
      <c r="F202" s="23" t="s">
        <v>12</v>
      </c>
      <c r="G202" s="23">
        <v>445</v>
      </c>
      <c r="H202" s="16" t="s">
        <v>29</v>
      </c>
      <c r="I202" s="23" t="s">
        <v>516</v>
      </c>
      <c r="J202" s="18">
        <v>43709</v>
      </c>
      <c r="K202" s="28" t="str">
        <f t="shared" si="3"/>
        <v>Sep-19</v>
      </c>
    </row>
    <row r="203" spans="1:11" ht="15.75" x14ac:dyDescent="0.3">
      <c r="A203" s="23">
        <v>128742</v>
      </c>
      <c r="B203" s="23" t="s">
        <v>515</v>
      </c>
      <c r="C203" s="23">
        <v>10</v>
      </c>
      <c r="D203" s="23" t="s">
        <v>10</v>
      </c>
      <c r="E203" s="23" t="s">
        <v>276</v>
      </c>
      <c r="F203" s="23" t="s">
        <v>12</v>
      </c>
      <c r="G203" s="23">
        <v>445</v>
      </c>
      <c r="H203" s="16" t="s">
        <v>29</v>
      </c>
      <c r="I203" s="23" t="s">
        <v>516</v>
      </c>
      <c r="J203" s="18">
        <v>43709</v>
      </c>
      <c r="K203" s="28" t="str">
        <f t="shared" si="3"/>
        <v>Sep-19</v>
      </c>
    </row>
    <row r="204" spans="1:11" ht="15.75" x14ac:dyDescent="0.3">
      <c r="A204" s="23">
        <v>128742</v>
      </c>
      <c r="B204" s="23" t="s">
        <v>515</v>
      </c>
      <c r="C204" s="23">
        <v>10</v>
      </c>
      <c r="D204" s="23" t="s">
        <v>10</v>
      </c>
      <c r="E204" s="23" t="s">
        <v>277</v>
      </c>
      <c r="F204" s="23" t="s">
        <v>12</v>
      </c>
      <c r="G204" s="23">
        <v>445</v>
      </c>
      <c r="H204" s="16" t="s">
        <v>29</v>
      </c>
      <c r="I204" s="23" t="s">
        <v>516</v>
      </c>
      <c r="J204" s="18">
        <v>43709</v>
      </c>
      <c r="K204" s="28" t="str">
        <f t="shared" si="3"/>
        <v>Sep-19</v>
      </c>
    </row>
    <row r="205" spans="1:11" ht="15.75" x14ac:dyDescent="0.3">
      <c r="A205" s="23">
        <v>128742</v>
      </c>
      <c r="B205" s="23" t="s">
        <v>515</v>
      </c>
      <c r="C205" s="23">
        <v>10</v>
      </c>
      <c r="D205" s="23" t="s">
        <v>10</v>
      </c>
      <c r="E205" s="23" t="s">
        <v>33</v>
      </c>
      <c r="F205" s="23" t="s">
        <v>12</v>
      </c>
      <c r="G205" s="23">
        <v>445</v>
      </c>
      <c r="H205" s="16" t="s">
        <v>29</v>
      </c>
      <c r="I205" s="23" t="s">
        <v>516</v>
      </c>
      <c r="J205" s="18">
        <v>43709</v>
      </c>
      <c r="K205" s="28" t="str">
        <f t="shared" si="3"/>
        <v>Sep-19</v>
      </c>
    </row>
    <row r="206" spans="1:11" ht="15.75" x14ac:dyDescent="0.3">
      <c r="A206" s="23">
        <v>127904</v>
      </c>
      <c r="B206" s="23" t="s">
        <v>517</v>
      </c>
      <c r="C206" s="23">
        <v>10</v>
      </c>
      <c r="D206" s="23" t="s">
        <v>10</v>
      </c>
      <c r="E206" s="23" t="s">
        <v>367</v>
      </c>
      <c r="F206" s="23" t="s">
        <v>12</v>
      </c>
      <c r="G206" s="23">
        <v>445</v>
      </c>
      <c r="H206" s="16" t="s">
        <v>29</v>
      </c>
      <c r="I206" s="23" t="s">
        <v>518</v>
      </c>
      <c r="J206" s="18">
        <v>43709</v>
      </c>
      <c r="K206" s="28" t="str">
        <f t="shared" si="3"/>
        <v>Sep-19</v>
      </c>
    </row>
    <row r="207" spans="1:11" ht="15.75" x14ac:dyDescent="0.3">
      <c r="A207" s="23">
        <v>128742</v>
      </c>
      <c r="B207" s="23" t="s">
        <v>515</v>
      </c>
      <c r="C207" s="23">
        <v>10</v>
      </c>
      <c r="D207" s="23" t="s">
        <v>10</v>
      </c>
      <c r="E207" s="23" t="s">
        <v>367</v>
      </c>
      <c r="F207" s="23" t="s">
        <v>12</v>
      </c>
      <c r="G207" s="23">
        <v>445</v>
      </c>
      <c r="H207" s="16" t="s">
        <v>29</v>
      </c>
      <c r="I207" s="23" t="s">
        <v>516</v>
      </c>
      <c r="J207" s="18">
        <v>43709</v>
      </c>
      <c r="K207" s="28" t="str">
        <f t="shared" si="3"/>
        <v>Sep-19</v>
      </c>
    </row>
    <row r="208" spans="1:11" ht="15.75" x14ac:dyDescent="0.3">
      <c r="A208" s="23">
        <v>128742</v>
      </c>
      <c r="B208" s="23" t="s">
        <v>515</v>
      </c>
      <c r="C208" s="23">
        <v>10</v>
      </c>
      <c r="D208" s="23" t="s">
        <v>10</v>
      </c>
      <c r="E208" s="23" t="s">
        <v>377</v>
      </c>
      <c r="F208" s="23" t="s">
        <v>12</v>
      </c>
      <c r="G208" s="23">
        <v>445</v>
      </c>
      <c r="H208" s="16" t="s">
        <v>29</v>
      </c>
      <c r="I208" s="23" t="s">
        <v>516</v>
      </c>
      <c r="J208" s="18">
        <v>43709</v>
      </c>
      <c r="K208" s="28" t="str">
        <f t="shared" si="3"/>
        <v>Sep-19</v>
      </c>
    </row>
    <row r="209" spans="1:11" ht="15.75" x14ac:dyDescent="0.3">
      <c r="A209" s="23">
        <v>128742</v>
      </c>
      <c r="B209" s="23" t="s">
        <v>515</v>
      </c>
      <c r="C209" s="23">
        <v>10</v>
      </c>
      <c r="D209" s="23" t="s">
        <v>10</v>
      </c>
      <c r="E209" s="23" t="s">
        <v>375</v>
      </c>
      <c r="F209" s="23" t="s">
        <v>12</v>
      </c>
      <c r="G209" s="23">
        <v>445</v>
      </c>
      <c r="H209" s="16" t="s">
        <v>29</v>
      </c>
      <c r="I209" s="23" t="s">
        <v>516</v>
      </c>
      <c r="J209" s="18">
        <v>43709</v>
      </c>
      <c r="K209" s="28" t="str">
        <f t="shared" si="3"/>
        <v>Sep-19</v>
      </c>
    </row>
    <row r="210" spans="1:11" ht="15.75" x14ac:dyDescent="0.3">
      <c r="A210" s="23">
        <v>128742</v>
      </c>
      <c r="B210" s="23" t="s">
        <v>515</v>
      </c>
      <c r="C210" s="23">
        <v>10</v>
      </c>
      <c r="D210" s="23" t="s">
        <v>10</v>
      </c>
      <c r="E210" s="23" t="s">
        <v>370</v>
      </c>
      <c r="F210" s="23" t="s">
        <v>12</v>
      </c>
      <c r="G210" s="23">
        <v>445</v>
      </c>
      <c r="H210" s="16" t="s">
        <v>29</v>
      </c>
      <c r="I210" s="23" t="s">
        <v>516</v>
      </c>
      <c r="J210" s="18">
        <v>43709</v>
      </c>
      <c r="K210" s="28" t="str">
        <f t="shared" si="3"/>
        <v>Sep-19</v>
      </c>
    </row>
    <row r="211" spans="1:11" ht="15.75" x14ac:dyDescent="0.3">
      <c r="A211" s="23">
        <v>128742</v>
      </c>
      <c r="B211" s="23" t="s">
        <v>515</v>
      </c>
      <c r="C211" s="23">
        <v>10</v>
      </c>
      <c r="D211" s="23" t="s">
        <v>10</v>
      </c>
      <c r="E211" s="23" t="s">
        <v>376</v>
      </c>
      <c r="F211" s="23" t="s">
        <v>12</v>
      </c>
      <c r="G211" s="23">
        <v>445</v>
      </c>
      <c r="H211" s="16" t="s">
        <v>29</v>
      </c>
      <c r="I211" s="23" t="s">
        <v>516</v>
      </c>
      <c r="J211" s="18">
        <v>43709</v>
      </c>
      <c r="K211" s="28" t="str">
        <f t="shared" si="3"/>
        <v>Sep-19</v>
      </c>
    </row>
    <row r="212" spans="1:11" ht="15.75" x14ac:dyDescent="0.3">
      <c r="A212" s="23">
        <v>128742</v>
      </c>
      <c r="B212" s="23" t="s">
        <v>515</v>
      </c>
      <c r="C212" s="23">
        <v>10</v>
      </c>
      <c r="D212" s="23" t="s">
        <v>10</v>
      </c>
      <c r="E212" s="23" t="s">
        <v>522</v>
      </c>
      <c r="F212" s="23" t="s">
        <v>12</v>
      </c>
      <c r="G212" s="23">
        <v>445</v>
      </c>
      <c r="H212" s="16" t="s">
        <v>29</v>
      </c>
      <c r="I212" s="23" t="s">
        <v>516</v>
      </c>
      <c r="J212" s="18">
        <v>43709</v>
      </c>
      <c r="K212" s="28" t="str">
        <f t="shared" si="3"/>
        <v>Sep-19</v>
      </c>
    </row>
    <row r="213" spans="1:11" ht="15.75" x14ac:dyDescent="0.3">
      <c r="A213" s="23">
        <v>122155</v>
      </c>
      <c r="B213" s="23" t="s">
        <v>383</v>
      </c>
      <c r="C213" s="23">
        <v>10</v>
      </c>
      <c r="D213" s="23" t="s">
        <v>10</v>
      </c>
      <c r="E213" s="23" t="s">
        <v>35</v>
      </c>
      <c r="F213" s="23" t="s">
        <v>12</v>
      </c>
      <c r="G213" s="23">
        <v>445</v>
      </c>
      <c r="H213" s="16" t="s">
        <v>29</v>
      </c>
      <c r="I213" s="23" t="s">
        <v>384</v>
      </c>
      <c r="J213" s="18">
        <v>43709</v>
      </c>
      <c r="K213" s="28" t="str">
        <f t="shared" si="3"/>
        <v>Sep-19</v>
      </c>
    </row>
    <row r="214" spans="1:11" ht="15.75" x14ac:dyDescent="0.3">
      <c r="A214" s="23">
        <v>128742</v>
      </c>
      <c r="B214" s="23" t="s">
        <v>515</v>
      </c>
      <c r="C214" s="23">
        <v>10</v>
      </c>
      <c r="D214" s="23" t="s">
        <v>10</v>
      </c>
      <c r="E214" s="23" t="s">
        <v>35</v>
      </c>
      <c r="F214" s="23" t="s">
        <v>12</v>
      </c>
      <c r="G214" s="23">
        <v>445</v>
      </c>
      <c r="H214" s="16" t="s">
        <v>29</v>
      </c>
      <c r="I214" s="23" t="s">
        <v>516</v>
      </c>
      <c r="J214" s="18">
        <v>43709</v>
      </c>
      <c r="K214" s="28" t="str">
        <f t="shared" si="3"/>
        <v>Sep-19</v>
      </c>
    </row>
    <row r="215" spans="1:11" x14ac:dyDescent="0.25">
      <c r="A215" s="16">
        <v>129727</v>
      </c>
      <c r="B215" s="16" t="s">
        <v>524</v>
      </c>
      <c r="C215" s="16">
        <v>10</v>
      </c>
      <c r="D215" s="16" t="s">
        <v>10</v>
      </c>
      <c r="E215" s="16" t="s">
        <v>51</v>
      </c>
      <c r="F215" s="16" t="s">
        <v>12</v>
      </c>
      <c r="G215" s="16">
        <v>445</v>
      </c>
      <c r="H215" s="16" t="s">
        <v>29</v>
      </c>
      <c r="I215" s="16" t="s">
        <v>525</v>
      </c>
      <c r="J215" s="18">
        <v>43739</v>
      </c>
      <c r="K215" s="28" t="str">
        <f t="shared" si="3"/>
        <v>Oct-19</v>
      </c>
    </row>
    <row r="216" spans="1:11" x14ac:dyDescent="0.25">
      <c r="A216" s="16">
        <v>111786</v>
      </c>
      <c r="B216" s="16" t="s">
        <v>250</v>
      </c>
      <c r="C216" s="16">
        <v>10</v>
      </c>
      <c r="D216" s="16" t="s">
        <v>10</v>
      </c>
      <c r="E216" s="16" t="s">
        <v>18</v>
      </c>
      <c r="F216" s="16" t="s">
        <v>12</v>
      </c>
      <c r="G216" s="16">
        <v>445</v>
      </c>
      <c r="H216" s="16" t="s">
        <v>29</v>
      </c>
      <c r="I216" s="16" t="s">
        <v>251</v>
      </c>
      <c r="J216" s="18">
        <v>43739</v>
      </c>
      <c r="K216" s="28" t="str">
        <f t="shared" si="3"/>
        <v>Oct-19</v>
      </c>
    </row>
    <row r="217" spans="1:11" x14ac:dyDescent="0.25">
      <c r="A217" s="16">
        <v>126631</v>
      </c>
      <c r="B217" s="16" t="s">
        <v>526</v>
      </c>
      <c r="C217" s="16">
        <v>10</v>
      </c>
      <c r="D217" s="16" t="s">
        <v>10</v>
      </c>
      <c r="E217" s="16" t="s">
        <v>18</v>
      </c>
      <c r="F217" s="16" t="s">
        <v>12</v>
      </c>
      <c r="G217" s="16">
        <v>445</v>
      </c>
      <c r="H217" s="16" t="s">
        <v>29</v>
      </c>
      <c r="I217" s="16" t="s">
        <v>527</v>
      </c>
      <c r="J217" s="18">
        <v>43739</v>
      </c>
      <c r="K217" s="28" t="str">
        <f t="shared" si="3"/>
        <v>Oct-19</v>
      </c>
    </row>
    <row r="218" spans="1:11" x14ac:dyDescent="0.25">
      <c r="A218" s="16">
        <v>64784</v>
      </c>
      <c r="B218" s="16"/>
      <c r="C218" s="16">
        <v>10</v>
      </c>
      <c r="D218" s="16" t="s">
        <v>10</v>
      </c>
      <c r="E218" s="16" t="s">
        <v>21</v>
      </c>
      <c r="F218" s="16" t="s">
        <v>12</v>
      </c>
      <c r="G218" s="16">
        <v>445</v>
      </c>
      <c r="H218" s="16" t="s">
        <v>29</v>
      </c>
      <c r="I218" s="16" t="s">
        <v>273</v>
      </c>
      <c r="J218" s="18">
        <v>43739</v>
      </c>
      <c r="K218" s="28" t="str">
        <f t="shared" si="3"/>
        <v>Oct-19</v>
      </c>
    </row>
    <row r="219" spans="1:11" x14ac:dyDescent="0.25">
      <c r="A219" s="16">
        <v>129727</v>
      </c>
      <c r="B219" s="16" t="s">
        <v>524</v>
      </c>
      <c r="C219" s="16">
        <v>10</v>
      </c>
      <c r="D219" s="16" t="s">
        <v>10</v>
      </c>
      <c r="E219" s="16" t="s">
        <v>21</v>
      </c>
      <c r="F219" s="16" t="s">
        <v>12</v>
      </c>
      <c r="G219" s="16">
        <v>445</v>
      </c>
      <c r="H219" s="16" t="s">
        <v>29</v>
      </c>
      <c r="I219" s="16" t="s">
        <v>525</v>
      </c>
      <c r="J219" s="18">
        <v>43739</v>
      </c>
      <c r="K219" s="28" t="str">
        <f t="shared" si="3"/>
        <v>Oct-19</v>
      </c>
    </row>
    <row r="220" spans="1:11" x14ac:dyDescent="0.25">
      <c r="A220" s="16">
        <v>129978</v>
      </c>
      <c r="B220" s="16" t="s">
        <v>528</v>
      </c>
      <c r="C220" s="16">
        <v>10</v>
      </c>
      <c r="D220" s="16" t="s">
        <v>10</v>
      </c>
      <c r="E220" s="16" t="s">
        <v>21</v>
      </c>
      <c r="F220" s="16" t="s">
        <v>12</v>
      </c>
      <c r="G220" s="16">
        <v>445</v>
      </c>
      <c r="H220" s="16" t="s">
        <v>29</v>
      </c>
      <c r="I220" s="16" t="s">
        <v>529</v>
      </c>
      <c r="J220" s="18">
        <v>43739</v>
      </c>
      <c r="K220" s="28" t="str">
        <f t="shared" si="3"/>
        <v>Oct-19</v>
      </c>
    </row>
    <row r="221" spans="1:11" x14ac:dyDescent="0.25">
      <c r="A221" s="16">
        <v>64784</v>
      </c>
      <c r="B221" s="16"/>
      <c r="C221" s="16">
        <v>10</v>
      </c>
      <c r="D221" s="16" t="s">
        <v>10</v>
      </c>
      <c r="E221" s="16" t="s">
        <v>54</v>
      </c>
      <c r="F221" s="16" t="s">
        <v>12</v>
      </c>
      <c r="G221" s="16">
        <v>445</v>
      </c>
      <c r="H221" s="16" t="s">
        <v>29</v>
      </c>
      <c r="I221" s="16" t="s">
        <v>273</v>
      </c>
      <c r="J221" s="18">
        <v>43739</v>
      </c>
      <c r="K221" s="28" t="str">
        <f t="shared" si="3"/>
        <v>Oct-19</v>
      </c>
    </row>
    <row r="222" spans="1:11" x14ac:dyDescent="0.25">
      <c r="A222" s="16">
        <v>64784</v>
      </c>
      <c r="B222" s="16"/>
      <c r="C222" s="16">
        <v>10</v>
      </c>
      <c r="D222" s="16" t="s">
        <v>10</v>
      </c>
      <c r="E222" s="16" t="s">
        <v>62</v>
      </c>
      <c r="F222" s="16" t="s">
        <v>12</v>
      </c>
      <c r="G222" s="16">
        <v>445</v>
      </c>
      <c r="H222" s="16" t="s">
        <v>29</v>
      </c>
      <c r="I222" s="16" t="s">
        <v>273</v>
      </c>
      <c r="J222" s="18">
        <v>43739</v>
      </c>
      <c r="K222" s="28" t="str">
        <f t="shared" si="3"/>
        <v>Oct-19</v>
      </c>
    </row>
    <row r="223" spans="1:11" x14ac:dyDescent="0.25">
      <c r="A223" s="16">
        <v>64784</v>
      </c>
      <c r="B223" s="16"/>
      <c r="C223" s="16">
        <v>10</v>
      </c>
      <c r="D223" s="16" t="s">
        <v>10</v>
      </c>
      <c r="E223" s="16" t="s">
        <v>65</v>
      </c>
      <c r="F223" s="16" t="s">
        <v>12</v>
      </c>
      <c r="G223" s="16">
        <v>445</v>
      </c>
      <c r="H223" s="16" t="s">
        <v>29</v>
      </c>
      <c r="I223" s="16" t="s">
        <v>273</v>
      </c>
      <c r="J223" s="18">
        <v>43739</v>
      </c>
      <c r="K223" s="28" t="str">
        <f t="shared" si="3"/>
        <v>Oct-19</v>
      </c>
    </row>
    <row r="224" spans="1:11" x14ac:dyDescent="0.25">
      <c r="A224" s="16">
        <v>64784</v>
      </c>
      <c r="B224" s="16"/>
      <c r="C224" s="16">
        <v>10</v>
      </c>
      <c r="D224" s="16" t="s">
        <v>10</v>
      </c>
      <c r="E224" s="16" t="s">
        <v>66</v>
      </c>
      <c r="F224" s="16" t="s">
        <v>12</v>
      </c>
      <c r="G224" s="16">
        <v>445</v>
      </c>
      <c r="H224" s="16" t="s">
        <v>29</v>
      </c>
      <c r="I224" s="16" t="s">
        <v>273</v>
      </c>
      <c r="J224" s="18">
        <v>43739</v>
      </c>
      <c r="K224" s="28" t="str">
        <f t="shared" si="3"/>
        <v>Oct-19</v>
      </c>
    </row>
    <row r="225" spans="1:11" x14ac:dyDescent="0.25">
      <c r="A225" s="16">
        <v>111786</v>
      </c>
      <c r="B225" s="16" t="s">
        <v>250</v>
      </c>
      <c r="C225" s="16">
        <v>10</v>
      </c>
      <c r="D225" s="16" t="s">
        <v>10</v>
      </c>
      <c r="E225" s="16" t="s">
        <v>69</v>
      </c>
      <c r="F225" s="16" t="s">
        <v>12</v>
      </c>
      <c r="G225" s="16">
        <v>445</v>
      </c>
      <c r="H225" s="16" t="s">
        <v>29</v>
      </c>
      <c r="I225" s="16" t="s">
        <v>251</v>
      </c>
      <c r="J225" s="18">
        <v>43739</v>
      </c>
      <c r="K225" s="28" t="str">
        <f t="shared" si="3"/>
        <v>Oct-19</v>
      </c>
    </row>
    <row r="226" spans="1:11" x14ac:dyDescent="0.25">
      <c r="A226" s="16">
        <v>126631</v>
      </c>
      <c r="B226" s="16" t="s">
        <v>526</v>
      </c>
      <c r="C226" s="16">
        <v>10</v>
      </c>
      <c r="D226" s="16" t="s">
        <v>10</v>
      </c>
      <c r="E226" s="16" t="s">
        <v>69</v>
      </c>
      <c r="F226" s="16" t="s">
        <v>12</v>
      </c>
      <c r="G226" s="16">
        <v>445</v>
      </c>
      <c r="H226" s="16" t="s">
        <v>29</v>
      </c>
      <c r="I226" s="16" t="s">
        <v>527</v>
      </c>
      <c r="J226" s="18">
        <v>43739</v>
      </c>
      <c r="K226" s="28" t="str">
        <f t="shared" si="3"/>
        <v>Oct-19</v>
      </c>
    </row>
    <row r="227" spans="1:11" x14ac:dyDescent="0.25">
      <c r="A227" s="16">
        <v>126641</v>
      </c>
      <c r="B227" s="16" t="s">
        <v>512</v>
      </c>
      <c r="C227" s="16">
        <v>10</v>
      </c>
      <c r="D227" s="16" t="s">
        <v>10</v>
      </c>
      <c r="E227" s="16" t="s">
        <v>69</v>
      </c>
      <c r="F227" s="16" t="s">
        <v>12</v>
      </c>
      <c r="G227" s="16">
        <v>445</v>
      </c>
      <c r="H227" s="16" t="s">
        <v>29</v>
      </c>
      <c r="I227" s="16" t="s">
        <v>513</v>
      </c>
      <c r="J227" s="18">
        <v>43739</v>
      </c>
      <c r="K227" s="28" t="str">
        <f t="shared" si="3"/>
        <v>Oct-19</v>
      </c>
    </row>
    <row r="228" spans="1:11" x14ac:dyDescent="0.25">
      <c r="A228" s="16">
        <v>128649</v>
      </c>
      <c r="B228" s="16" t="s">
        <v>520</v>
      </c>
      <c r="C228" s="16">
        <v>10</v>
      </c>
      <c r="D228" s="16" t="s">
        <v>10</v>
      </c>
      <c r="E228" s="16" t="s">
        <v>69</v>
      </c>
      <c r="F228" s="16" t="s">
        <v>12</v>
      </c>
      <c r="G228" s="16">
        <v>445</v>
      </c>
      <c r="H228" s="16" t="s">
        <v>29</v>
      </c>
      <c r="I228" s="16" t="s">
        <v>521</v>
      </c>
      <c r="J228" s="18">
        <v>43739</v>
      </c>
      <c r="K228" s="28" t="str">
        <f t="shared" si="3"/>
        <v>Oct-19</v>
      </c>
    </row>
    <row r="229" spans="1:11" x14ac:dyDescent="0.25">
      <c r="A229" s="16">
        <v>64784</v>
      </c>
      <c r="B229" s="16"/>
      <c r="C229" s="16">
        <v>10</v>
      </c>
      <c r="D229" s="16" t="s">
        <v>10</v>
      </c>
      <c r="E229" s="16" t="s">
        <v>70</v>
      </c>
      <c r="F229" s="16" t="s">
        <v>12</v>
      </c>
      <c r="G229" s="16">
        <v>445</v>
      </c>
      <c r="H229" s="16" t="s">
        <v>29</v>
      </c>
      <c r="I229" s="16" t="s">
        <v>273</v>
      </c>
      <c r="J229" s="18">
        <v>43739</v>
      </c>
      <c r="K229" s="28" t="str">
        <f t="shared" si="3"/>
        <v>Oct-19</v>
      </c>
    </row>
    <row r="230" spans="1:11" x14ac:dyDescent="0.25">
      <c r="A230" s="16">
        <v>64784</v>
      </c>
      <c r="B230" s="16"/>
      <c r="C230" s="16">
        <v>10</v>
      </c>
      <c r="D230" s="16" t="s">
        <v>10</v>
      </c>
      <c r="E230" s="16" t="s">
        <v>72</v>
      </c>
      <c r="F230" s="16" t="s">
        <v>12</v>
      </c>
      <c r="G230" s="16">
        <v>445</v>
      </c>
      <c r="H230" s="16" t="s">
        <v>29</v>
      </c>
      <c r="I230" s="16" t="s">
        <v>273</v>
      </c>
      <c r="J230" s="18">
        <v>43739</v>
      </c>
      <c r="K230" s="28" t="str">
        <f t="shared" si="3"/>
        <v>Oct-19</v>
      </c>
    </row>
    <row r="231" spans="1:11" x14ac:dyDescent="0.25">
      <c r="A231" s="16">
        <v>129727</v>
      </c>
      <c r="B231" s="16" t="s">
        <v>524</v>
      </c>
      <c r="C231" s="16">
        <v>10</v>
      </c>
      <c r="D231" s="16" t="s">
        <v>10</v>
      </c>
      <c r="E231" s="16" t="s">
        <v>367</v>
      </c>
      <c r="F231" s="16" t="s">
        <v>12</v>
      </c>
      <c r="G231" s="16">
        <v>445</v>
      </c>
      <c r="H231" s="16" t="s">
        <v>29</v>
      </c>
      <c r="I231" s="16" t="s">
        <v>525</v>
      </c>
      <c r="J231" s="18">
        <v>43739</v>
      </c>
      <c r="K231" s="28" t="str">
        <f t="shared" si="3"/>
        <v>Oct-19</v>
      </c>
    </row>
    <row r="232" spans="1:11" x14ac:dyDescent="0.25">
      <c r="A232" s="16">
        <v>129730</v>
      </c>
      <c r="B232" s="16" t="s">
        <v>524</v>
      </c>
      <c r="C232" s="16">
        <v>10</v>
      </c>
      <c r="D232" s="16" t="s">
        <v>10</v>
      </c>
      <c r="E232" s="16" t="s">
        <v>367</v>
      </c>
      <c r="F232" s="16" t="s">
        <v>12</v>
      </c>
      <c r="G232" s="16">
        <v>445</v>
      </c>
      <c r="H232" s="16" t="s">
        <v>29</v>
      </c>
      <c r="I232" s="16" t="s">
        <v>530</v>
      </c>
      <c r="J232" s="18">
        <v>43739</v>
      </c>
      <c r="K232" s="28" t="str">
        <f t="shared" si="3"/>
        <v>Oct-19</v>
      </c>
    </row>
    <row r="233" spans="1:11" x14ac:dyDescent="0.25">
      <c r="A233" s="16">
        <v>129978</v>
      </c>
      <c r="B233" s="16" t="s">
        <v>528</v>
      </c>
      <c r="C233" s="16">
        <v>10</v>
      </c>
      <c r="D233" s="16" t="s">
        <v>10</v>
      </c>
      <c r="E233" s="16" t="s">
        <v>367</v>
      </c>
      <c r="F233" s="16" t="s">
        <v>12</v>
      </c>
      <c r="G233" s="16">
        <v>445</v>
      </c>
      <c r="H233" s="16" t="s">
        <v>29</v>
      </c>
      <c r="I233" s="16" t="s">
        <v>529</v>
      </c>
      <c r="J233" s="18">
        <v>43739</v>
      </c>
      <c r="K233" s="28" t="str">
        <f t="shared" si="3"/>
        <v>Oct-19</v>
      </c>
    </row>
    <row r="234" spans="1:11" x14ac:dyDescent="0.25">
      <c r="A234" s="16">
        <v>64784</v>
      </c>
      <c r="B234" s="16"/>
      <c r="C234" s="16">
        <v>10</v>
      </c>
      <c r="D234" s="16" t="s">
        <v>10</v>
      </c>
      <c r="E234" s="16" t="s">
        <v>370</v>
      </c>
      <c r="F234" s="16" t="s">
        <v>12</v>
      </c>
      <c r="G234" s="16">
        <v>445</v>
      </c>
      <c r="H234" s="16" t="s">
        <v>29</v>
      </c>
      <c r="I234" s="16" t="s">
        <v>273</v>
      </c>
      <c r="J234" s="18">
        <v>43739</v>
      </c>
      <c r="K234" s="28" t="str">
        <f t="shared" si="3"/>
        <v>Oct-19</v>
      </c>
    </row>
    <row r="235" spans="1:11" x14ac:dyDescent="0.25">
      <c r="A235" s="16">
        <v>122155</v>
      </c>
      <c r="B235" s="16" t="s">
        <v>383</v>
      </c>
      <c r="C235" s="16">
        <v>10</v>
      </c>
      <c r="D235" s="16" t="s">
        <v>10</v>
      </c>
      <c r="E235" s="16" t="s">
        <v>35</v>
      </c>
      <c r="F235" s="16" t="s">
        <v>12</v>
      </c>
      <c r="G235" s="16">
        <v>445</v>
      </c>
      <c r="H235" s="16" t="s">
        <v>29</v>
      </c>
      <c r="I235" s="16" t="s">
        <v>384</v>
      </c>
      <c r="J235" s="18">
        <v>43739</v>
      </c>
      <c r="K235" s="28" t="str">
        <f t="shared" si="3"/>
        <v>Oct-19</v>
      </c>
    </row>
    <row r="236" spans="1:11" x14ac:dyDescent="0.25">
      <c r="A236" s="16">
        <v>111786</v>
      </c>
      <c r="B236" s="16" t="s">
        <v>250</v>
      </c>
      <c r="C236" s="16">
        <v>10</v>
      </c>
      <c r="D236" s="16" t="s">
        <v>10</v>
      </c>
      <c r="E236" s="16" t="s">
        <v>18</v>
      </c>
      <c r="F236" s="16" t="s">
        <v>12</v>
      </c>
      <c r="G236" s="16">
        <v>445</v>
      </c>
      <c r="H236" s="16" t="s">
        <v>29</v>
      </c>
      <c r="I236" s="27" t="s">
        <v>251</v>
      </c>
      <c r="J236" s="18">
        <v>43770</v>
      </c>
      <c r="K236" s="28" t="str">
        <f t="shared" si="3"/>
        <v>Nov-19</v>
      </c>
    </row>
    <row r="237" spans="1:11" x14ac:dyDescent="0.25">
      <c r="A237" s="16">
        <v>19948</v>
      </c>
      <c r="B237" s="16" t="s">
        <v>20</v>
      </c>
      <c r="C237" s="16">
        <v>10</v>
      </c>
      <c r="D237" s="16" t="s">
        <v>10</v>
      </c>
      <c r="E237" s="16" t="s">
        <v>21</v>
      </c>
      <c r="F237" s="16" t="s">
        <v>12</v>
      </c>
      <c r="G237" s="16">
        <v>6000</v>
      </c>
      <c r="H237" s="16" t="s">
        <v>29</v>
      </c>
      <c r="I237" s="27" t="s">
        <v>23</v>
      </c>
      <c r="J237" s="18">
        <v>43770</v>
      </c>
      <c r="K237" s="28" t="str">
        <f t="shared" si="3"/>
        <v>Nov-19</v>
      </c>
    </row>
    <row r="238" spans="1:11" x14ac:dyDescent="0.25">
      <c r="A238" s="16">
        <v>66349</v>
      </c>
      <c r="B238" s="16" t="s">
        <v>20</v>
      </c>
      <c r="C238" s="16">
        <v>10</v>
      </c>
      <c r="D238" s="16" t="s">
        <v>10</v>
      </c>
      <c r="E238" s="16" t="s">
        <v>21</v>
      </c>
      <c r="F238" s="16" t="s">
        <v>12</v>
      </c>
      <c r="G238" s="16">
        <v>6000</v>
      </c>
      <c r="H238" s="16" t="s">
        <v>29</v>
      </c>
      <c r="I238" s="27" t="s">
        <v>24</v>
      </c>
      <c r="J238" s="18">
        <v>43770</v>
      </c>
      <c r="K238" s="28" t="str">
        <f t="shared" si="3"/>
        <v>Nov-19</v>
      </c>
    </row>
    <row r="239" spans="1:11" x14ac:dyDescent="0.25">
      <c r="A239" s="16">
        <v>111786</v>
      </c>
      <c r="B239" s="16" t="s">
        <v>250</v>
      </c>
      <c r="C239" s="16">
        <v>10</v>
      </c>
      <c r="D239" s="16" t="s">
        <v>10</v>
      </c>
      <c r="E239" s="16" t="s">
        <v>21</v>
      </c>
      <c r="F239" s="16" t="s">
        <v>12</v>
      </c>
      <c r="G239" s="16">
        <v>445</v>
      </c>
      <c r="H239" s="16" t="s">
        <v>29</v>
      </c>
      <c r="I239" s="27" t="s">
        <v>251</v>
      </c>
      <c r="J239" s="18">
        <v>43770</v>
      </c>
      <c r="K239" s="28" t="str">
        <f t="shared" si="3"/>
        <v>Nov-19</v>
      </c>
    </row>
    <row r="240" spans="1:11" x14ac:dyDescent="0.25">
      <c r="A240" s="16">
        <v>125063</v>
      </c>
      <c r="B240" s="16" t="s">
        <v>532</v>
      </c>
      <c r="C240" s="16">
        <v>10</v>
      </c>
      <c r="D240" s="16" t="s">
        <v>10</v>
      </c>
      <c r="E240" s="16" t="s">
        <v>25</v>
      </c>
      <c r="F240" s="16" t="s">
        <v>12</v>
      </c>
      <c r="G240" s="16">
        <v>445</v>
      </c>
      <c r="H240" s="16" t="s">
        <v>13</v>
      </c>
      <c r="I240" s="27" t="s">
        <v>533</v>
      </c>
      <c r="J240" s="18">
        <v>43770</v>
      </c>
      <c r="K240" s="28" t="str">
        <f t="shared" si="3"/>
        <v>Nov-19</v>
      </c>
    </row>
    <row r="241" spans="1:11" x14ac:dyDescent="0.25">
      <c r="A241" s="16">
        <v>64784</v>
      </c>
      <c r="B241" s="16"/>
      <c r="C241" s="16">
        <v>10</v>
      </c>
      <c r="D241" s="16" t="s">
        <v>10</v>
      </c>
      <c r="E241" s="16" t="s">
        <v>62</v>
      </c>
      <c r="F241" s="16" t="s">
        <v>12</v>
      </c>
      <c r="G241" s="16">
        <v>445</v>
      </c>
      <c r="H241" s="16" t="s">
        <v>29</v>
      </c>
      <c r="I241" s="27" t="s">
        <v>273</v>
      </c>
      <c r="J241" s="18">
        <v>43770</v>
      </c>
      <c r="K241" s="28" t="str">
        <f t="shared" si="3"/>
        <v>Nov-19</v>
      </c>
    </row>
    <row r="242" spans="1:11" x14ac:dyDescent="0.25">
      <c r="A242" s="16">
        <v>19948</v>
      </c>
      <c r="B242" s="16" t="s">
        <v>20</v>
      </c>
      <c r="C242" s="16">
        <v>10</v>
      </c>
      <c r="D242" s="16" t="s">
        <v>10</v>
      </c>
      <c r="E242" s="16" t="s">
        <v>21</v>
      </c>
      <c r="F242" s="16" t="s">
        <v>12</v>
      </c>
      <c r="G242" s="16">
        <v>6000</v>
      </c>
      <c r="H242" s="16" t="s">
        <v>29</v>
      </c>
      <c r="I242" s="16" t="s">
        <v>23</v>
      </c>
      <c r="J242" s="18">
        <v>43800</v>
      </c>
      <c r="K242" s="28" t="str">
        <f t="shared" si="3"/>
        <v>Dec-19</v>
      </c>
    </row>
    <row r="243" spans="1:11" x14ac:dyDescent="0.25">
      <c r="A243" s="16">
        <v>66349</v>
      </c>
      <c r="B243" s="16" t="s">
        <v>20</v>
      </c>
      <c r="C243" s="16">
        <v>10</v>
      </c>
      <c r="D243" s="16" t="s">
        <v>10</v>
      </c>
      <c r="E243" s="16" t="s">
        <v>21</v>
      </c>
      <c r="F243" s="16" t="s">
        <v>12</v>
      </c>
      <c r="G243" s="16">
        <v>6000</v>
      </c>
      <c r="H243" s="16" t="s">
        <v>29</v>
      </c>
      <c r="I243" s="16" t="s">
        <v>24</v>
      </c>
      <c r="J243" s="18">
        <v>43800</v>
      </c>
      <c r="K243" s="28" t="str">
        <f t="shared" si="3"/>
        <v>Dec-19</v>
      </c>
    </row>
    <row r="244" spans="1:11" x14ac:dyDescent="0.25">
      <c r="A244" s="16">
        <v>125063</v>
      </c>
      <c r="B244" s="16" t="s">
        <v>532</v>
      </c>
      <c r="C244" s="16">
        <v>10</v>
      </c>
      <c r="D244" s="16" t="s">
        <v>10</v>
      </c>
      <c r="E244" s="16" t="s">
        <v>25</v>
      </c>
      <c r="F244" s="16" t="s">
        <v>12</v>
      </c>
      <c r="G244" s="16">
        <v>445</v>
      </c>
      <c r="H244" s="16" t="s">
        <v>13</v>
      </c>
      <c r="I244" s="16" t="s">
        <v>533</v>
      </c>
      <c r="J244" s="18">
        <v>43800</v>
      </c>
      <c r="K244" s="28" t="str">
        <f t="shared" si="3"/>
        <v>Dec-19</v>
      </c>
    </row>
    <row r="245" spans="1:11" ht="15.75" x14ac:dyDescent="0.3">
      <c r="A245" s="23">
        <v>132863</v>
      </c>
      <c r="B245" s="23" t="s">
        <v>536</v>
      </c>
      <c r="C245" s="23">
        <v>10</v>
      </c>
      <c r="D245" s="23" t="s">
        <v>10</v>
      </c>
      <c r="E245" s="23" t="s">
        <v>44</v>
      </c>
      <c r="F245" s="23" t="s">
        <v>12</v>
      </c>
      <c r="G245" s="23">
        <v>445</v>
      </c>
      <c r="H245" s="23" t="s">
        <v>13</v>
      </c>
      <c r="I245" s="23" t="s">
        <v>537</v>
      </c>
      <c r="J245" s="29">
        <v>43831</v>
      </c>
      <c r="K245" s="28" t="str">
        <f t="shared" si="3"/>
        <v>Jan-20</v>
      </c>
    </row>
    <row r="246" spans="1:11" ht="15.75" x14ac:dyDescent="0.3">
      <c r="A246" s="23">
        <v>132999</v>
      </c>
      <c r="B246" s="23" t="s">
        <v>536</v>
      </c>
      <c r="C246" s="23">
        <v>10</v>
      </c>
      <c r="D246" s="23" t="s">
        <v>10</v>
      </c>
      <c r="E246" s="23" t="s">
        <v>44</v>
      </c>
      <c r="F246" s="23" t="s">
        <v>12</v>
      </c>
      <c r="G246" s="23">
        <v>445</v>
      </c>
      <c r="H246" s="23" t="s">
        <v>29</v>
      </c>
      <c r="I246" s="23" t="s">
        <v>538</v>
      </c>
      <c r="J246" s="29">
        <v>43831</v>
      </c>
      <c r="K246" s="28" t="str">
        <f t="shared" si="3"/>
        <v>Jan-20</v>
      </c>
    </row>
    <row r="247" spans="1:11" ht="15.75" x14ac:dyDescent="0.3">
      <c r="A247" s="23">
        <v>132863</v>
      </c>
      <c r="B247" s="23" t="s">
        <v>536</v>
      </c>
      <c r="C247" s="23">
        <v>10</v>
      </c>
      <c r="D247" s="23" t="s">
        <v>10</v>
      </c>
      <c r="E247" s="23" t="s">
        <v>45</v>
      </c>
      <c r="F247" s="23" t="s">
        <v>12</v>
      </c>
      <c r="G247" s="23">
        <v>445</v>
      </c>
      <c r="H247" s="23" t="s">
        <v>13</v>
      </c>
      <c r="I247" s="23" t="s">
        <v>537</v>
      </c>
      <c r="J247" s="29">
        <v>43831</v>
      </c>
      <c r="K247" s="28" t="str">
        <f t="shared" si="3"/>
        <v>Jan-20</v>
      </c>
    </row>
    <row r="248" spans="1:11" ht="15.75" x14ac:dyDescent="0.3">
      <c r="A248" s="23">
        <v>132999</v>
      </c>
      <c r="B248" s="23" t="s">
        <v>536</v>
      </c>
      <c r="C248" s="23">
        <v>10</v>
      </c>
      <c r="D248" s="23" t="s">
        <v>10</v>
      </c>
      <c r="E248" s="23" t="s">
        <v>45</v>
      </c>
      <c r="F248" s="23" t="s">
        <v>12</v>
      </c>
      <c r="G248" s="23">
        <v>445</v>
      </c>
      <c r="H248" s="23" t="s">
        <v>29</v>
      </c>
      <c r="I248" s="23" t="s">
        <v>538</v>
      </c>
      <c r="J248" s="29">
        <v>43831</v>
      </c>
      <c r="K248" s="28" t="str">
        <f t="shared" si="3"/>
        <v>Jan-20</v>
      </c>
    </row>
    <row r="249" spans="1:11" ht="15.75" x14ac:dyDescent="0.3">
      <c r="A249" s="23">
        <v>132863</v>
      </c>
      <c r="B249" s="23" t="s">
        <v>536</v>
      </c>
      <c r="C249" s="23">
        <v>10</v>
      </c>
      <c r="D249" s="23" t="s">
        <v>10</v>
      </c>
      <c r="E249" s="23" t="s">
        <v>46</v>
      </c>
      <c r="F249" s="23" t="s">
        <v>12</v>
      </c>
      <c r="G249" s="23">
        <v>445</v>
      </c>
      <c r="H249" s="23" t="s">
        <v>13</v>
      </c>
      <c r="I249" s="23" t="s">
        <v>537</v>
      </c>
      <c r="J249" s="29">
        <v>43831</v>
      </c>
      <c r="K249" s="28" t="str">
        <f t="shared" si="3"/>
        <v>Jan-20</v>
      </c>
    </row>
    <row r="250" spans="1:11" ht="15.75" x14ac:dyDescent="0.3">
      <c r="A250" s="23">
        <v>132999</v>
      </c>
      <c r="B250" s="23" t="s">
        <v>536</v>
      </c>
      <c r="C250" s="23">
        <v>10</v>
      </c>
      <c r="D250" s="23" t="s">
        <v>10</v>
      </c>
      <c r="E250" s="23" t="s">
        <v>46</v>
      </c>
      <c r="F250" s="23" t="s">
        <v>12</v>
      </c>
      <c r="G250" s="23">
        <v>445</v>
      </c>
      <c r="H250" s="23" t="s">
        <v>29</v>
      </c>
      <c r="I250" s="23" t="s">
        <v>538</v>
      </c>
      <c r="J250" s="29">
        <v>43831</v>
      </c>
      <c r="K250" s="28" t="str">
        <f t="shared" si="3"/>
        <v>Jan-20</v>
      </c>
    </row>
    <row r="251" spans="1:11" ht="15.75" x14ac:dyDescent="0.3">
      <c r="A251" s="23">
        <v>132863</v>
      </c>
      <c r="B251" s="23" t="s">
        <v>536</v>
      </c>
      <c r="C251" s="23">
        <v>10</v>
      </c>
      <c r="D251" s="23" t="s">
        <v>10</v>
      </c>
      <c r="E251" s="23" t="s">
        <v>47</v>
      </c>
      <c r="F251" s="23" t="s">
        <v>12</v>
      </c>
      <c r="G251" s="23">
        <v>445</v>
      </c>
      <c r="H251" s="23" t="s">
        <v>13</v>
      </c>
      <c r="I251" s="23" t="s">
        <v>537</v>
      </c>
      <c r="J251" s="29">
        <v>43831</v>
      </c>
      <c r="K251" s="28" t="str">
        <f t="shared" si="3"/>
        <v>Jan-20</v>
      </c>
    </row>
    <row r="252" spans="1:11" ht="15.75" x14ac:dyDescent="0.3">
      <c r="A252" s="23">
        <v>132999</v>
      </c>
      <c r="B252" s="23" t="s">
        <v>536</v>
      </c>
      <c r="C252" s="23">
        <v>10</v>
      </c>
      <c r="D252" s="23" t="s">
        <v>10</v>
      </c>
      <c r="E252" s="23" t="s">
        <v>47</v>
      </c>
      <c r="F252" s="23" t="s">
        <v>12</v>
      </c>
      <c r="G252" s="23">
        <v>445</v>
      </c>
      <c r="H252" s="23" t="s">
        <v>29</v>
      </c>
      <c r="I252" s="23" t="s">
        <v>538</v>
      </c>
      <c r="J252" s="29">
        <v>43831</v>
      </c>
      <c r="K252" s="28" t="str">
        <f t="shared" si="3"/>
        <v>Jan-20</v>
      </c>
    </row>
    <row r="253" spans="1:11" ht="15.75" x14ac:dyDescent="0.3">
      <c r="A253" s="23">
        <v>132863</v>
      </c>
      <c r="B253" s="23" t="s">
        <v>536</v>
      </c>
      <c r="C253" s="23">
        <v>10</v>
      </c>
      <c r="D253" s="23" t="s">
        <v>10</v>
      </c>
      <c r="E253" s="23" t="s">
        <v>49</v>
      </c>
      <c r="F253" s="23" t="s">
        <v>12</v>
      </c>
      <c r="G253" s="23">
        <v>445</v>
      </c>
      <c r="H253" s="23" t="s">
        <v>13</v>
      </c>
      <c r="I253" s="23" t="s">
        <v>537</v>
      </c>
      <c r="J253" s="29">
        <v>43831</v>
      </c>
      <c r="K253" s="28" t="str">
        <f t="shared" si="3"/>
        <v>Jan-20</v>
      </c>
    </row>
    <row r="254" spans="1:11" ht="15.75" x14ac:dyDescent="0.3">
      <c r="A254" s="23">
        <v>132863</v>
      </c>
      <c r="B254" s="23" t="s">
        <v>536</v>
      </c>
      <c r="C254" s="23">
        <v>10</v>
      </c>
      <c r="D254" s="23" t="s">
        <v>10</v>
      </c>
      <c r="E254" s="23" t="s">
        <v>51</v>
      </c>
      <c r="F254" s="23" t="s">
        <v>12</v>
      </c>
      <c r="G254" s="23">
        <v>445</v>
      </c>
      <c r="H254" s="23" t="s">
        <v>13</v>
      </c>
      <c r="I254" s="23" t="s">
        <v>537</v>
      </c>
      <c r="J254" s="29">
        <v>43831</v>
      </c>
      <c r="K254" s="28" t="str">
        <f t="shared" si="3"/>
        <v>Jan-20</v>
      </c>
    </row>
    <row r="255" spans="1:11" ht="15.75" x14ac:dyDescent="0.3">
      <c r="A255" s="23">
        <v>132999</v>
      </c>
      <c r="B255" s="23" t="s">
        <v>536</v>
      </c>
      <c r="C255" s="23">
        <v>10</v>
      </c>
      <c r="D255" s="23" t="s">
        <v>10</v>
      </c>
      <c r="E255" s="23" t="s">
        <v>51</v>
      </c>
      <c r="F255" s="23" t="s">
        <v>12</v>
      </c>
      <c r="G255" s="23">
        <v>445</v>
      </c>
      <c r="H255" s="23" t="s">
        <v>29</v>
      </c>
      <c r="I255" s="23" t="s">
        <v>538</v>
      </c>
      <c r="J255" s="29">
        <v>43831</v>
      </c>
      <c r="K255" s="28" t="str">
        <f t="shared" si="3"/>
        <v>Jan-20</v>
      </c>
    </row>
    <row r="256" spans="1:11" ht="15.75" x14ac:dyDescent="0.3">
      <c r="A256" s="23">
        <v>132863</v>
      </c>
      <c r="B256" s="23" t="s">
        <v>536</v>
      </c>
      <c r="C256" s="23">
        <v>10</v>
      </c>
      <c r="D256" s="23" t="s">
        <v>10</v>
      </c>
      <c r="E256" s="23" t="s">
        <v>18</v>
      </c>
      <c r="F256" s="23" t="s">
        <v>12</v>
      </c>
      <c r="G256" s="23">
        <v>445</v>
      </c>
      <c r="H256" s="23" t="s">
        <v>13</v>
      </c>
      <c r="I256" s="23" t="s">
        <v>537</v>
      </c>
      <c r="J256" s="29">
        <v>43831</v>
      </c>
      <c r="K256" s="28" t="str">
        <f t="shared" si="3"/>
        <v>Jan-20</v>
      </c>
    </row>
    <row r="257" spans="1:11" ht="15.75" x14ac:dyDescent="0.3">
      <c r="A257" s="23">
        <v>132999</v>
      </c>
      <c r="B257" s="23" t="s">
        <v>536</v>
      </c>
      <c r="C257" s="23">
        <v>10</v>
      </c>
      <c r="D257" s="23" t="s">
        <v>10</v>
      </c>
      <c r="E257" s="23" t="s">
        <v>18</v>
      </c>
      <c r="F257" s="23" t="s">
        <v>12</v>
      </c>
      <c r="G257" s="23">
        <v>445</v>
      </c>
      <c r="H257" s="23" t="s">
        <v>29</v>
      </c>
      <c r="I257" s="23" t="s">
        <v>538</v>
      </c>
      <c r="J257" s="29">
        <v>43831</v>
      </c>
      <c r="K257" s="28" t="str">
        <f t="shared" si="3"/>
        <v>Jan-20</v>
      </c>
    </row>
    <row r="258" spans="1:11" ht="15.75" x14ac:dyDescent="0.3">
      <c r="A258" s="23">
        <v>132863</v>
      </c>
      <c r="B258" s="23" t="s">
        <v>536</v>
      </c>
      <c r="C258" s="23">
        <v>10</v>
      </c>
      <c r="D258" s="23" t="s">
        <v>10</v>
      </c>
      <c r="E258" s="23" t="s">
        <v>52</v>
      </c>
      <c r="F258" s="23" t="s">
        <v>12</v>
      </c>
      <c r="G258" s="23">
        <v>445</v>
      </c>
      <c r="H258" s="23" t="s">
        <v>13</v>
      </c>
      <c r="I258" s="23" t="s">
        <v>537</v>
      </c>
      <c r="J258" s="29">
        <v>43831</v>
      </c>
      <c r="K258" s="28" t="str">
        <f t="shared" ref="K258:K321" si="4">TEXT(J258,"mmm-yy")</f>
        <v>Jan-20</v>
      </c>
    </row>
    <row r="259" spans="1:11" ht="15.75" x14ac:dyDescent="0.3">
      <c r="A259" s="23">
        <v>132999</v>
      </c>
      <c r="B259" s="23" t="s">
        <v>536</v>
      </c>
      <c r="C259" s="23">
        <v>10</v>
      </c>
      <c r="D259" s="23" t="s">
        <v>10</v>
      </c>
      <c r="E259" s="23" t="s">
        <v>52</v>
      </c>
      <c r="F259" s="23" t="s">
        <v>12</v>
      </c>
      <c r="G259" s="23">
        <v>445</v>
      </c>
      <c r="H259" s="23" t="s">
        <v>29</v>
      </c>
      <c r="I259" s="23" t="s">
        <v>538</v>
      </c>
      <c r="J259" s="29">
        <v>43831</v>
      </c>
      <c r="K259" s="28" t="str">
        <f t="shared" si="4"/>
        <v>Jan-20</v>
      </c>
    </row>
    <row r="260" spans="1:11" ht="15.75" x14ac:dyDescent="0.3">
      <c r="A260" s="23">
        <v>132863</v>
      </c>
      <c r="B260" s="23" t="s">
        <v>536</v>
      </c>
      <c r="C260" s="23">
        <v>10</v>
      </c>
      <c r="D260" s="23" t="s">
        <v>10</v>
      </c>
      <c r="E260" s="23" t="s">
        <v>53</v>
      </c>
      <c r="F260" s="23" t="s">
        <v>12</v>
      </c>
      <c r="G260" s="23">
        <v>445</v>
      </c>
      <c r="H260" s="23" t="s">
        <v>13</v>
      </c>
      <c r="I260" s="23" t="s">
        <v>537</v>
      </c>
      <c r="J260" s="29">
        <v>43831</v>
      </c>
      <c r="K260" s="28" t="str">
        <f t="shared" si="4"/>
        <v>Jan-20</v>
      </c>
    </row>
    <row r="261" spans="1:11" ht="15.75" x14ac:dyDescent="0.3">
      <c r="A261" s="23">
        <v>132999</v>
      </c>
      <c r="B261" s="23" t="s">
        <v>536</v>
      </c>
      <c r="C261" s="23">
        <v>10</v>
      </c>
      <c r="D261" s="23" t="s">
        <v>10</v>
      </c>
      <c r="E261" s="23" t="s">
        <v>53</v>
      </c>
      <c r="F261" s="23" t="s">
        <v>12</v>
      </c>
      <c r="G261" s="23">
        <v>445</v>
      </c>
      <c r="H261" s="23" t="s">
        <v>29</v>
      </c>
      <c r="I261" s="23" t="s">
        <v>538</v>
      </c>
      <c r="J261" s="29">
        <v>43831</v>
      </c>
      <c r="K261" s="28" t="str">
        <f t="shared" si="4"/>
        <v>Jan-20</v>
      </c>
    </row>
    <row r="262" spans="1:11" ht="15.75" x14ac:dyDescent="0.3">
      <c r="A262" s="23">
        <v>132037</v>
      </c>
      <c r="B262" s="23" t="s">
        <v>539</v>
      </c>
      <c r="C262" s="23">
        <v>10</v>
      </c>
      <c r="D262" s="23" t="s">
        <v>10</v>
      </c>
      <c r="E262" s="23" t="s">
        <v>21</v>
      </c>
      <c r="F262" s="23" t="s">
        <v>12</v>
      </c>
      <c r="G262" s="23">
        <v>445</v>
      </c>
      <c r="H262" s="23" t="s">
        <v>29</v>
      </c>
      <c r="I262" s="23" t="s">
        <v>540</v>
      </c>
      <c r="J262" s="29">
        <v>43831</v>
      </c>
      <c r="K262" s="28" t="str">
        <f t="shared" si="4"/>
        <v>Jan-20</v>
      </c>
    </row>
    <row r="263" spans="1:11" ht="15.75" x14ac:dyDescent="0.3">
      <c r="A263" s="23">
        <v>132863</v>
      </c>
      <c r="B263" s="23" t="s">
        <v>536</v>
      </c>
      <c r="C263" s="23">
        <v>10</v>
      </c>
      <c r="D263" s="23" t="s">
        <v>10</v>
      </c>
      <c r="E263" s="23" t="s">
        <v>21</v>
      </c>
      <c r="F263" s="23" t="s">
        <v>12</v>
      </c>
      <c r="G263" s="23">
        <v>445</v>
      </c>
      <c r="H263" s="23" t="s">
        <v>13</v>
      </c>
      <c r="I263" s="23" t="s">
        <v>537</v>
      </c>
      <c r="J263" s="29">
        <v>43831</v>
      </c>
      <c r="K263" s="28" t="str">
        <f t="shared" si="4"/>
        <v>Jan-20</v>
      </c>
    </row>
    <row r="264" spans="1:11" ht="15.75" x14ac:dyDescent="0.3">
      <c r="A264" s="23">
        <v>132999</v>
      </c>
      <c r="B264" s="23" t="s">
        <v>536</v>
      </c>
      <c r="C264" s="23">
        <v>10</v>
      </c>
      <c r="D264" s="23" t="s">
        <v>10</v>
      </c>
      <c r="E264" s="23" t="s">
        <v>21</v>
      </c>
      <c r="F264" s="23" t="s">
        <v>12</v>
      </c>
      <c r="G264" s="23">
        <v>445</v>
      </c>
      <c r="H264" s="23" t="s">
        <v>29</v>
      </c>
      <c r="I264" s="23" t="s">
        <v>538</v>
      </c>
      <c r="J264" s="29">
        <v>43831</v>
      </c>
      <c r="K264" s="28" t="str">
        <f t="shared" si="4"/>
        <v>Jan-20</v>
      </c>
    </row>
    <row r="265" spans="1:11" ht="15.75" x14ac:dyDescent="0.3">
      <c r="A265" s="23">
        <v>132863</v>
      </c>
      <c r="B265" s="23" t="s">
        <v>536</v>
      </c>
      <c r="C265" s="23">
        <v>10</v>
      </c>
      <c r="D265" s="23" t="s">
        <v>10</v>
      </c>
      <c r="E265" s="23" t="s">
        <v>54</v>
      </c>
      <c r="F265" s="23" t="s">
        <v>12</v>
      </c>
      <c r="G265" s="23">
        <v>445</v>
      </c>
      <c r="H265" s="23" t="s">
        <v>13</v>
      </c>
      <c r="I265" s="23" t="s">
        <v>537</v>
      </c>
      <c r="J265" s="29">
        <v>43831</v>
      </c>
      <c r="K265" s="28" t="str">
        <f t="shared" si="4"/>
        <v>Jan-20</v>
      </c>
    </row>
    <row r="266" spans="1:11" ht="15.75" x14ac:dyDescent="0.3">
      <c r="A266" s="23">
        <v>132999</v>
      </c>
      <c r="B266" s="23" t="s">
        <v>536</v>
      </c>
      <c r="C266" s="23">
        <v>10</v>
      </c>
      <c r="D266" s="23" t="s">
        <v>10</v>
      </c>
      <c r="E266" s="23" t="s">
        <v>54</v>
      </c>
      <c r="F266" s="23" t="s">
        <v>12</v>
      </c>
      <c r="G266" s="23">
        <v>445</v>
      </c>
      <c r="H266" s="23" t="s">
        <v>29</v>
      </c>
      <c r="I266" s="23" t="s">
        <v>538</v>
      </c>
      <c r="J266" s="29">
        <v>43831</v>
      </c>
      <c r="K266" s="28" t="str">
        <f t="shared" si="4"/>
        <v>Jan-20</v>
      </c>
    </row>
    <row r="267" spans="1:11" ht="15.75" x14ac:dyDescent="0.3">
      <c r="A267" s="23">
        <v>132863</v>
      </c>
      <c r="B267" s="23" t="s">
        <v>536</v>
      </c>
      <c r="C267" s="23">
        <v>10</v>
      </c>
      <c r="D267" s="23" t="s">
        <v>10</v>
      </c>
      <c r="E267" s="23" t="s">
        <v>55</v>
      </c>
      <c r="F267" s="23" t="s">
        <v>12</v>
      </c>
      <c r="G267" s="23">
        <v>445</v>
      </c>
      <c r="H267" s="23" t="s">
        <v>13</v>
      </c>
      <c r="I267" s="23" t="s">
        <v>537</v>
      </c>
      <c r="J267" s="29">
        <v>43831</v>
      </c>
      <c r="K267" s="28" t="str">
        <f t="shared" si="4"/>
        <v>Jan-20</v>
      </c>
    </row>
    <row r="268" spans="1:11" ht="15.75" x14ac:dyDescent="0.3">
      <c r="A268" s="23">
        <v>132999</v>
      </c>
      <c r="B268" s="23" t="s">
        <v>536</v>
      </c>
      <c r="C268" s="23">
        <v>10</v>
      </c>
      <c r="D268" s="23" t="s">
        <v>10</v>
      </c>
      <c r="E268" s="23" t="s">
        <v>55</v>
      </c>
      <c r="F268" s="23" t="s">
        <v>12</v>
      </c>
      <c r="G268" s="23">
        <v>445</v>
      </c>
      <c r="H268" s="23" t="s">
        <v>29</v>
      </c>
      <c r="I268" s="23" t="s">
        <v>538</v>
      </c>
      <c r="J268" s="29">
        <v>43831</v>
      </c>
      <c r="K268" s="28" t="str">
        <f t="shared" si="4"/>
        <v>Jan-20</v>
      </c>
    </row>
    <row r="269" spans="1:11" ht="15.75" x14ac:dyDescent="0.3">
      <c r="A269" s="23">
        <v>132863</v>
      </c>
      <c r="B269" s="23" t="s">
        <v>536</v>
      </c>
      <c r="C269" s="23">
        <v>10</v>
      </c>
      <c r="D269" s="23" t="s">
        <v>10</v>
      </c>
      <c r="E269" s="23" t="s">
        <v>56</v>
      </c>
      <c r="F269" s="23" t="s">
        <v>12</v>
      </c>
      <c r="G269" s="23">
        <v>445</v>
      </c>
      <c r="H269" s="23" t="s">
        <v>13</v>
      </c>
      <c r="I269" s="23" t="s">
        <v>537</v>
      </c>
      <c r="J269" s="29">
        <v>43831</v>
      </c>
      <c r="K269" s="28" t="str">
        <f t="shared" si="4"/>
        <v>Jan-20</v>
      </c>
    </row>
    <row r="270" spans="1:11" ht="15.75" x14ac:dyDescent="0.3">
      <c r="A270" s="23">
        <v>132999</v>
      </c>
      <c r="B270" s="23" t="s">
        <v>536</v>
      </c>
      <c r="C270" s="23">
        <v>10</v>
      </c>
      <c r="D270" s="23" t="s">
        <v>10</v>
      </c>
      <c r="E270" s="23" t="s">
        <v>56</v>
      </c>
      <c r="F270" s="23" t="s">
        <v>12</v>
      </c>
      <c r="G270" s="23">
        <v>445</v>
      </c>
      <c r="H270" s="23" t="s">
        <v>29</v>
      </c>
      <c r="I270" s="23" t="s">
        <v>538</v>
      </c>
      <c r="J270" s="29">
        <v>43831</v>
      </c>
      <c r="K270" s="28" t="str">
        <f t="shared" si="4"/>
        <v>Jan-20</v>
      </c>
    </row>
    <row r="271" spans="1:11" ht="15.75" x14ac:dyDescent="0.3">
      <c r="A271" s="23">
        <v>132863</v>
      </c>
      <c r="B271" s="23" t="s">
        <v>536</v>
      </c>
      <c r="C271" s="23">
        <v>10</v>
      </c>
      <c r="D271" s="23" t="s">
        <v>10</v>
      </c>
      <c r="E271" s="23" t="s">
        <v>57</v>
      </c>
      <c r="F271" s="23" t="s">
        <v>12</v>
      </c>
      <c r="G271" s="23">
        <v>445</v>
      </c>
      <c r="H271" s="23" t="s">
        <v>13</v>
      </c>
      <c r="I271" s="23" t="s">
        <v>537</v>
      </c>
      <c r="J271" s="29">
        <v>43831</v>
      </c>
      <c r="K271" s="28" t="str">
        <f t="shared" si="4"/>
        <v>Jan-20</v>
      </c>
    </row>
    <row r="272" spans="1:11" ht="15.75" x14ac:dyDescent="0.3">
      <c r="A272" s="23">
        <v>132863</v>
      </c>
      <c r="B272" s="23" t="s">
        <v>536</v>
      </c>
      <c r="C272" s="23">
        <v>10</v>
      </c>
      <c r="D272" s="23" t="s">
        <v>10</v>
      </c>
      <c r="E272" s="23" t="s">
        <v>58</v>
      </c>
      <c r="F272" s="23" t="s">
        <v>12</v>
      </c>
      <c r="G272" s="23">
        <v>445</v>
      </c>
      <c r="H272" s="23" t="s">
        <v>13</v>
      </c>
      <c r="I272" s="23" t="s">
        <v>537</v>
      </c>
      <c r="J272" s="29">
        <v>43831</v>
      </c>
      <c r="K272" s="28" t="str">
        <f t="shared" si="4"/>
        <v>Jan-20</v>
      </c>
    </row>
    <row r="273" spans="1:11" ht="15.75" x14ac:dyDescent="0.3">
      <c r="A273" s="23">
        <v>132999</v>
      </c>
      <c r="B273" s="23" t="s">
        <v>536</v>
      </c>
      <c r="C273" s="23">
        <v>10</v>
      </c>
      <c r="D273" s="23" t="s">
        <v>10</v>
      </c>
      <c r="E273" s="23" t="s">
        <v>58</v>
      </c>
      <c r="F273" s="23" t="s">
        <v>12</v>
      </c>
      <c r="G273" s="23">
        <v>445</v>
      </c>
      <c r="H273" s="23" t="s">
        <v>29</v>
      </c>
      <c r="I273" s="23" t="s">
        <v>538</v>
      </c>
      <c r="J273" s="29">
        <v>43831</v>
      </c>
      <c r="K273" s="28" t="str">
        <f t="shared" si="4"/>
        <v>Jan-20</v>
      </c>
    </row>
    <row r="274" spans="1:11" ht="15.75" x14ac:dyDescent="0.3">
      <c r="A274" s="23">
        <v>132858</v>
      </c>
      <c r="B274" s="23" t="s">
        <v>541</v>
      </c>
      <c r="C274" s="23">
        <v>10</v>
      </c>
      <c r="D274" s="23" t="s">
        <v>10</v>
      </c>
      <c r="E274" s="23" t="s">
        <v>25</v>
      </c>
      <c r="F274" s="23" t="s">
        <v>12</v>
      </c>
      <c r="G274" s="23">
        <v>445</v>
      </c>
      <c r="H274" s="23" t="s">
        <v>13</v>
      </c>
      <c r="I274" s="23" t="s">
        <v>542</v>
      </c>
      <c r="J274" s="29">
        <v>43831</v>
      </c>
      <c r="K274" s="28" t="str">
        <f t="shared" si="4"/>
        <v>Jan-20</v>
      </c>
    </row>
    <row r="275" spans="1:11" ht="15.75" x14ac:dyDescent="0.3">
      <c r="A275" s="23">
        <v>132999</v>
      </c>
      <c r="B275" s="23" t="s">
        <v>536</v>
      </c>
      <c r="C275" s="23">
        <v>10</v>
      </c>
      <c r="D275" s="23" t="s">
        <v>10</v>
      </c>
      <c r="E275" s="23" t="s">
        <v>25</v>
      </c>
      <c r="F275" s="23" t="s">
        <v>12</v>
      </c>
      <c r="G275" s="23">
        <v>445</v>
      </c>
      <c r="H275" s="23" t="s">
        <v>29</v>
      </c>
      <c r="I275" s="23" t="s">
        <v>538</v>
      </c>
      <c r="J275" s="29">
        <v>43831</v>
      </c>
      <c r="K275" s="28" t="str">
        <f t="shared" si="4"/>
        <v>Jan-20</v>
      </c>
    </row>
    <row r="276" spans="1:11" ht="15.75" x14ac:dyDescent="0.3">
      <c r="A276" s="23">
        <v>132863</v>
      </c>
      <c r="B276" s="23" t="s">
        <v>536</v>
      </c>
      <c r="C276" s="23">
        <v>10</v>
      </c>
      <c r="D276" s="23" t="s">
        <v>10</v>
      </c>
      <c r="E276" s="23" t="s">
        <v>59</v>
      </c>
      <c r="F276" s="23" t="s">
        <v>12</v>
      </c>
      <c r="G276" s="23">
        <v>445</v>
      </c>
      <c r="H276" s="23" t="s">
        <v>13</v>
      </c>
      <c r="I276" s="23" t="s">
        <v>537</v>
      </c>
      <c r="J276" s="29">
        <v>43831</v>
      </c>
      <c r="K276" s="28" t="str">
        <f t="shared" si="4"/>
        <v>Jan-20</v>
      </c>
    </row>
    <row r="277" spans="1:11" ht="15.75" x14ac:dyDescent="0.3">
      <c r="A277" s="23">
        <v>132999</v>
      </c>
      <c r="B277" s="23" t="s">
        <v>536</v>
      </c>
      <c r="C277" s="23">
        <v>10</v>
      </c>
      <c r="D277" s="23" t="s">
        <v>10</v>
      </c>
      <c r="E277" s="23" t="s">
        <v>59</v>
      </c>
      <c r="F277" s="23" t="s">
        <v>12</v>
      </c>
      <c r="G277" s="23">
        <v>445</v>
      </c>
      <c r="H277" s="23" t="s">
        <v>29</v>
      </c>
      <c r="I277" s="23" t="s">
        <v>538</v>
      </c>
      <c r="J277" s="29">
        <v>43831</v>
      </c>
      <c r="K277" s="28" t="str">
        <f t="shared" si="4"/>
        <v>Jan-20</v>
      </c>
    </row>
    <row r="278" spans="1:11" ht="15.75" x14ac:dyDescent="0.3">
      <c r="A278" s="23">
        <v>132863</v>
      </c>
      <c r="B278" s="23" t="s">
        <v>536</v>
      </c>
      <c r="C278" s="23">
        <v>10</v>
      </c>
      <c r="D278" s="23" t="s">
        <v>10</v>
      </c>
      <c r="E278" s="23" t="s">
        <v>26</v>
      </c>
      <c r="F278" s="23" t="s">
        <v>12</v>
      </c>
      <c r="G278" s="23">
        <v>445</v>
      </c>
      <c r="H278" s="23" t="s">
        <v>13</v>
      </c>
      <c r="I278" s="23" t="s">
        <v>537</v>
      </c>
      <c r="J278" s="29">
        <v>43831</v>
      </c>
      <c r="K278" s="28" t="str">
        <f t="shared" si="4"/>
        <v>Jan-20</v>
      </c>
    </row>
    <row r="279" spans="1:11" ht="15.75" x14ac:dyDescent="0.3">
      <c r="A279" s="23">
        <v>132999</v>
      </c>
      <c r="B279" s="23" t="s">
        <v>536</v>
      </c>
      <c r="C279" s="23">
        <v>10</v>
      </c>
      <c r="D279" s="23" t="s">
        <v>10</v>
      </c>
      <c r="E279" s="23" t="s">
        <v>26</v>
      </c>
      <c r="F279" s="23" t="s">
        <v>12</v>
      </c>
      <c r="G279" s="23">
        <v>445</v>
      </c>
      <c r="H279" s="23" t="s">
        <v>29</v>
      </c>
      <c r="I279" s="23" t="s">
        <v>538</v>
      </c>
      <c r="J279" s="29">
        <v>43831</v>
      </c>
      <c r="K279" s="28" t="str">
        <f t="shared" si="4"/>
        <v>Jan-20</v>
      </c>
    </row>
    <row r="280" spans="1:11" ht="15.75" x14ac:dyDescent="0.3">
      <c r="A280" s="23">
        <v>132863</v>
      </c>
      <c r="B280" s="23" t="s">
        <v>536</v>
      </c>
      <c r="C280" s="23">
        <v>10</v>
      </c>
      <c r="D280" s="23" t="s">
        <v>10</v>
      </c>
      <c r="E280" s="23" t="s">
        <v>60</v>
      </c>
      <c r="F280" s="23" t="s">
        <v>12</v>
      </c>
      <c r="G280" s="23">
        <v>445</v>
      </c>
      <c r="H280" s="23" t="s">
        <v>13</v>
      </c>
      <c r="I280" s="23" t="s">
        <v>537</v>
      </c>
      <c r="J280" s="29">
        <v>43831</v>
      </c>
      <c r="K280" s="28" t="str">
        <f t="shared" si="4"/>
        <v>Jan-20</v>
      </c>
    </row>
    <row r="281" spans="1:11" ht="15.75" x14ac:dyDescent="0.3">
      <c r="A281" s="23">
        <v>132999</v>
      </c>
      <c r="B281" s="23" t="s">
        <v>536</v>
      </c>
      <c r="C281" s="23">
        <v>10</v>
      </c>
      <c r="D281" s="23" t="s">
        <v>10</v>
      </c>
      <c r="E281" s="23" t="s">
        <v>60</v>
      </c>
      <c r="F281" s="23" t="s">
        <v>12</v>
      </c>
      <c r="G281" s="23">
        <v>445</v>
      </c>
      <c r="H281" s="23" t="s">
        <v>29</v>
      </c>
      <c r="I281" s="23" t="s">
        <v>538</v>
      </c>
      <c r="J281" s="29">
        <v>43831</v>
      </c>
      <c r="K281" s="28" t="str">
        <f t="shared" si="4"/>
        <v>Jan-20</v>
      </c>
    </row>
    <row r="282" spans="1:11" ht="15.75" x14ac:dyDescent="0.3">
      <c r="A282" s="23">
        <v>132863</v>
      </c>
      <c r="B282" s="23" t="s">
        <v>536</v>
      </c>
      <c r="C282" s="23">
        <v>10</v>
      </c>
      <c r="D282" s="23" t="s">
        <v>10</v>
      </c>
      <c r="E282" s="23" t="s">
        <v>62</v>
      </c>
      <c r="F282" s="23" t="s">
        <v>12</v>
      </c>
      <c r="G282" s="23">
        <v>445</v>
      </c>
      <c r="H282" s="23" t="s">
        <v>13</v>
      </c>
      <c r="I282" s="23" t="s">
        <v>537</v>
      </c>
      <c r="J282" s="29">
        <v>43831</v>
      </c>
      <c r="K282" s="28" t="str">
        <f t="shared" si="4"/>
        <v>Jan-20</v>
      </c>
    </row>
    <row r="283" spans="1:11" ht="15.75" x14ac:dyDescent="0.3">
      <c r="A283" s="23">
        <v>132999</v>
      </c>
      <c r="B283" s="23" t="s">
        <v>536</v>
      </c>
      <c r="C283" s="23">
        <v>10</v>
      </c>
      <c r="D283" s="23" t="s">
        <v>10</v>
      </c>
      <c r="E283" s="23" t="s">
        <v>62</v>
      </c>
      <c r="F283" s="23" t="s">
        <v>12</v>
      </c>
      <c r="G283" s="23">
        <v>445</v>
      </c>
      <c r="H283" s="23" t="s">
        <v>29</v>
      </c>
      <c r="I283" s="23" t="s">
        <v>538</v>
      </c>
      <c r="J283" s="29">
        <v>43831</v>
      </c>
      <c r="K283" s="28" t="str">
        <f t="shared" si="4"/>
        <v>Jan-20</v>
      </c>
    </row>
    <row r="284" spans="1:11" ht="15.75" x14ac:dyDescent="0.3">
      <c r="A284" s="23">
        <v>132863</v>
      </c>
      <c r="B284" s="23" t="s">
        <v>536</v>
      </c>
      <c r="C284" s="23">
        <v>10</v>
      </c>
      <c r="D284" s="23" t="s">
        <v>10</v>
      </c>
      <c r="E284" s="23" t="s">
        <v>63</v>
      </c>
      <c r="F284" s="23" t="s">
        <v>12</v>
      </c>
      <c r="G284" s="23">
        <v>445</v>
      </c>
      <c r="H284" s="23" t="s">
        <v>13</v>
      </c>
      <c r="I284" s="23" t="s">
        <v>537</v>
      </c>
      <c r="J284" s="29">
        <v>43831</v>
      </c>
      <c r="K284" s="28" t="str">
        <f t="shared" si="4"/>
        <v>Jan-20</v>
      </c>
    </row>
    <row r="285" spans="1:11" ht="15.75" x14ac:dyDescent="0.3">
      <c r="A285" s="23">
        <v>132999</v>
      </c>
      <c r="B285" s="23" t="s">
        <v>536</v>
      </c>
      <c r="C285" s="23">
        <v>10</v>
      </c>
      <c r="D285" s="23" t="s">
        <v>10</v>
      </c>
      <c r="E285" s="23" t="s">
        <v>63</v>
      </c>
      <c r="F285" s="23" t="s">
        <v>12</v>
      </c>
      <c r="G285" s="23">
        <v>445</v>
      </c>
      <c r="H285" s="23" t="s">
        <v>29</v>
      </c>
      <c r="I285" s="23" t="s">
        <v>538</v>
      </c>
      <c r="J285" s="29">
        <v>43831</v>
      </c>
      <c r="K285" s="28" t="str">
        <f t="shared" si="4"/>
        <v>Jan-20</v>
      </c>
    </row>
    <row r="286" spans="1:11" ht="15.75" x14ac:dyDescent="0.3">
      <c r="A286" s="23">
        <v>132863</v>
      </c>
      <c r="B286" s="23" t="s">
        <v>536</v>
      </c>
      <c r="C286" s="23">
        <v>10</v>
      </c>
      <c r="D286" s="23" t="s">
        <v>10</v>
      </c>
      <c r="E286" s="23" t="s">
        <v>64</v>
      </c>
      <c r="F286" s="23" t="s">
        <v>12</v>
      </c>
      <c r="G286" s="23">
        <v>445</v>
      </c>
      <c r="H286" s="23" t="s">
        <v>13</v>
      </c>
      <c r="I286" s="23" t="s">
        <v>537</v>
      </c>
      <c r="J286" s="29">
        <v>43831</v>
      </c>
      <c r="K286" s="28" t="str">
        <f t="shared" si="4"/>
        <v>Jan-20</v>
      </c>
    </row>
    <row r="287" spans="1:11" ht="15.75" x14ac:dyDescent="0.3">
      <c r="A287" s="23">
        <v>132999</v>
      </c>
      <c r="B287" s="23" t="s">
        <v>536</v>
      </c>
      <c r="C287" s="23">
        <v>10</v>
      </c>
      <c r="D287" s="23" t="s">
        <v>10</v>
      </c>
      <c r="E287" s="23" t="s">
        <v>64</v>
      </c>
      <c r="F287" s="23" t="s">
        <v>12</v>
      </c>
      <c r="G287" s="23">
        <v>445</v>
      </c>
      <c r="H287" s="23" t="s">
        <v>29</v>
      </c>
      <c r="I287" s="23" t="s">
        <v>538</v>
      </c>
      <c r="J287" s="29">
        <v>43831</v>
      </c>
      <c r="K287" s="28" t="str">
        <f t="shared" si="4"/>
        <v>Jan-20</v>
      </c>
    </row>
    <row r="288" spans="1:11" ht="15.75" x14ac:dyDescent="0.3">
      <c r="A288" s="23">
        <v>132863</v>
      </c>
      <c r="B288" s="23" t="s">
        <v>536</v>
      </c>
      <c r="C288" s="23">
        <v>10</v>
      </c>
      <c r="D288" s="23" t="s">
        <v>10</v>
      </c>
      <c r="E288" s="23" t="s">
        <v>65</v>
      </c>
      <c r="F288" s="23" t="s">
        <v>12</v>
      </c>
      <c r="G288" s="23">
        <v>445</v>
      </c>
      <c r="H288" s="23" t="s">
        <v>13</v>
      </c>
      <c r="I288" s="23" t="s">
        <v>537</v>
      </c>
      <c r="J288" s="29">
        <v>43831</v>
      </c>
      <c r="K288" s="28" t="str">
        <f t="shared" si="4"/>
        <v>Jan-20</v>
      </c>
    </row>
    <row r="289" spans="1:11" ht="15.75" x14ac:dyDescent="0.3">
      <c r="A289" s="23">
        <v>132999</v>
      </c>
      <c r="B289" s="23" t="s">
        <v>536</v>
      </c>
      <c r="C289" s="23">
        <v>10</v>
      </c>
      <c r="D289" s="23" t="s">
        <v>10</v>
      </c>
      <c r="E289" s="23" t="s">
        <v>65</v>
      </c>
      <c r="F289" s="23" t="s">
        <v>12</v>
      </c>
      <c r="G289" s="23">
        <v>445</v>
      </c>
      <c r="H289" s="23" t="s">
        <v>29</v>
      </c>
      <c r="I289" s="23" t="s">
        <v>538</v>
      </c>
      <c r="J289" s="29">
        <v>43831</v>
      </c>
      <c r="K289" s="28" t="str">
        <f t="shared" si="4"/>
        <v>Jan-20</v>
      </c>
    </row>
    <row r="290" spans="1:11" ht="15.75" x14ac:dyDescent="0.3">
      <c r="A290" s="23">
        <v>132863</v>
      </c>
      <c r="B290" s="23" t="s">
        <v>536</v>
      </c>
      <c r="C290" s="23">
        <v>10</v>
      </c>
      <c r="D290" s="23" t="s">
        <v>10</v>
      </c>
      <c r="E290" s="23" t="s">
        <v>28</v>
      </c>
      <c r="F290" s="23" t="s">
        <v>12</v>
      </c>
      <c r="G290" s="23">
        <v>445</v>
      </c>
      <c r="H290" s="23" t="s">
        <v>13</v>
      </c>
      <c r="I290" s="23" t="s">
        <v>537</v>
      </c>
      <c r="J290" s="29">
        <v>43831</v>
      </c>
      <c r="K290" s="28" t="str">
        <f t="shared" si="4"/>
        <v>Jan-20</v>
      </c>
    </row>
    <row r="291" spans="1:11" ht="15.75" x14ac:dyDescent="0.3">
      <c r="A291" s="23">
        <v>132999</v>
      </c>
      <c r="B291" s="23" t="s">
        <v>536</v>
      </c>
      <c r="C291" s="23">
        <v>10</v>
      </c>
      <c r="D291" s="23" t="s">
        <v>10</v>
      </c>
      <c r="E291" s="23" t="s">
        <v>28</v>
      </c>
      <c r="F291" s="23" t="s">
        <v>12</v>
      </c>
      <c r="G291" s="23">
        <v>445</v>
      </c>
      <c r="H291" s="23" t="s">
        <v>29</v>
      </c>
      <c r="I291" s="23" t="s">
        <v>538</v>
      </c>
      <c r="J291" s="29">
        <v>43831</v>
      </c>
      <c r="K291" s="28" t="str">
        <f t="shared" si="4"/>
        <v>Jan-20</v>
      </c>
    </row>
    <row r="292" spans="1:11" ht="15.75" x14ac:dyDescent="0.3">
      <c r="A292" s="23">
        <v>132863</v>
      </c>
      <c r="B292" s="23" t="s">
        <v>536</v>
      </c>
      <c r="C292" s="23">
        <v>10</v>
      </c>
      <c r="D292" s="23" t="s">
        <v>10</v>
      </c>
      <c r="E292" s="23" t="s">
        <v>31</v>
      </c>
      <c r="F292" s="23" t="s">
        <v>12</v>
      </c>
      <c r="G292" s="23">
        <v>445</v>
      </c>
      <c r="H292" s="23" t="s">
        <v>13</v>
      </c>
      <c r="I292" s="23" t="s">
        <v>537</v>
      </c>
      <c r="J292" s="29">
        <v>43831</v>
      </c>
      <c r="K292" s="28" t="str">
        <f t="shared" si="4"/>
        <v>Jan-20</v>
      </c>
    </row>
    <row r="293" spans="1:11" ht="15.75" x14ac:dyDescent="0.3">
      <c r="A293" s="23">
        <v>132999</v>
      </c>
      <c r="B293" s="23" t="s">
        <v>536</v>
      </c>
      <c r="C293" s="23">
        <v>10</v>
      </c>
      <c r="D293" s="23" t="s">
        <v>10</v>
      </c>
      <c r="E293" s="23" t="s">
        <v>31</v>
      </c>
      <c r="F293" s="23" t="s">
        <v>12</v>
      </c>
      <c r="G293" s="23">
        <v>445</v>
      </c>
      <c r="H293" s="23" t="s">
        <v>29</v>
      </c>
      <c r="I293" s="23" t="s">
        <v>538</v>
      </c>
      <c r="J293" s="29">
        <v>43831</v>
      </c>
      <c r="K293" s="28" t="str">
        <f t="shared" si="4"/>
        <v>Jan-20</v>
      </c>
    </row>
    <row r="294" spans="1:11" ht="15.75" x14ac:dyDescent="0.3">
      <c r="A294" s="23">
        <v>132863</v>
      </c>
      <c r="B294" s="23" t="s">
        <v>536</v>
      </c>
      <c r="C294" s="23">
        <v>10</v>
      </c>
      <c r="D294" s="23" t="s">
        <v>10</v>
      </c>
      <c r="E294" s="23" t="s">
        <v>66</v>
      </c>
      <c r="F294" s="23" t="s">
        <v>12</v>
      </c>
      <c r="G294" s="23">
        <v>445</v>
      </c>
      <c r="H294" s="23" t="s">
        <v>13</v>
      </c>
      <c r="I294" s="23" t="s">
        <v>537</v>
      </c>
      <c r="J294" s="29">
        <v>43831</v>
      </c>
      <c r="K294" s="28" t="str">
        <f t="shared" si="4"/>
        <v>Jan-20</v>
      </c>
    </row>
    <row r="295" spans="1:11" ht="15.75" x14ac:dyDescent="0.3">
      <c r="A295" s="23">
        <v>132999</v>
      </c>
      <c r="B295" s="23" t="s">
        <v>536</v>
      </c>
      <c r="C295" s="23">
        <v>10</v>
      </c>
      <c r="D295" s="23" t="s">
        <v>10</v>
      </c>
      <c r="E295" s="23" t="s">
        <v>66</v>
      </c>
      <c r="F295" s="23" t="s">
        <v>12</v>
      </c>
      <c r="G295" s="23">
        <v>445</v>
      </c>
      <c r="H295" s="23" t="s">
        <v>29</v>
      </c>
      <c r="I295" s="23" t="s">
        <v>538</v>
      </c>
      <c r="J295" s="29">
        <v>43831</v>
      </c>
      <c r="K295" s="28" t="str">
        <f t="shared" si="4"/>
        <v>Jan-20</v>
      </c>
    </row>
    <row r="296" spans="1:11" ht="15.75" x14ac:dyDescent="0.3">
      <c r="A296" s="23">
        <v>132863</v>
      </c>
      <c r="B296" s="23" t="s">
        <v>536</v>
      </c>
      <c r="C296" s="23">
        <v>10</v>
      </c>
      <c r="D296" s="23" t="s">
        <v>10</v>
      </c>
      <c r="E296" s="23" t="s">
        <v>69</v>
      </c>
      <c r="F296" s="23" t="s">
        <v>12</v>
      </c>
      <c r="G296" s="23">
        <v>445</v>
      </c>
      <c r="H296" s="23" t="s">
        <v>13</v>
      </c>
      <c r="I296" s="23" t="s">
        <v>537</v>
      </c>
      <c r="J296" s="29">
        <v>43831</v>
      </c>
      <c r="K296" s="28" t="str">
        <f t="shared" si="4"/>
        <v>Jan-20</v>
      </c>
    </row>
    <row r="297" spans="1:11" ht="15.75" x14ac:dyDescent="0.3">
      <c r="A297" s="23">
        <v>132999</v>
      </c>
      <c r="B297" s="23" t="s">
        <v>536</v>
      </c>
      <c r="C297" s="23">
        <v>10</v>
      </c>
      <c r="D297" s="23" t="s">
        <v>10</v>
      </c>
      <c r="E297" s="23" t="s">
        <v>69</v>
      </c>
      <c r="F297" s="23" t="s">
        <v>12</v>
      </c>
      <c r="G297" s="23">
        <v>445</v>
      </c>
      <c r="H297" s="23" t="s">
        <v>29</v>
      </c>
      <c r="I297" s="23" t="s">
        <v>538</v>
      </c>
      <c r="J297" s="29">
        <v>43831</v>
      </c>
      <c r="K297" s="28" t="str">
        <f t="shared" si="4"/>
        <v>Jan-20</v>
      </c>
    </row>
    <row r="298" spans="1:11" ht="15.75" x14ac:dyDescent="0.3">
      <c r="A298" s="23">
        <v>132863</v>
      </c>
      <c r="B298" s="23" t="s">
        <v>536</v>
      </c>
      <c r="C298" s="23">
        <v>10</v>
      </c>
      <c r="D298" s="23" t="s">
        <v>10</v>
      </c>
      <c r="E298" s="23" t="s">
        <v>70</v>
      </c>
      <c r="F298" s="23" t="s">
        <v>12</v>
      </c>
      <c r="G298" s="23">
        <v>445</v>
      </c>
      <c r="H298" s="23" t="s">
        <v>13</v>
      </c>
      <c r="I298" s="23" t="s">
        <v>537</v>
      </c>
      <c r="J298" s="29">
        <v>43831</v>
      </c>
      <c r="K298" s="28" t="str">
        <f t="shared" si="4"/>
        <v>Jan-20</v>
      </c>
    </row>
    <row r="299" spans="1:11" ht="15.75" x14ac:dyDescent="0.3">
      <c r="A299" s="23">
        <v>132999</v>
      </c>
      <c r="B299" s="23" t="s">
        <v>536</v>
      </c>
      <c r="C299" s="23">
        <v>10</v>
      </c>
      <c r="D299" s="23" t="s">
        <v>10</v>
      </c>
      <c r="E299" s="23" t="s">
        <v>70</v>
      </c>
      <c r="F299" s="23" t="s">
        <v>12</v>
      </c>
      <c r="G299" s="23">
        <v>445</v>
      </c>
      <c r="H299" s="23" t="s">
        <v>29</v>
      </c>
      <c r="I299" s="23" t="s">
        <v>538</v>
      </c>
      <c r="J299" s="29">
        <v>43831</v>
      </c>
      <c r="K299" s="28" t="str">
        <f t="shared" si="4"/>
        <v>Jan-20</v>
      </c>
    </row>
    <row r="300" spans="1:11" ht="15.75" x14ac:dyDescent="0.3">
      <c r="A300" s="23">
        <v>132863</v>
      </c>
      <c r="B300" s="23" t="s">
        <v>536</v>
      </c>
      <c r="C300" s="23">
        <v>10</v>
      </c>
      <c r="D300" s="23" t="s">
        <v>10</v>
      </c>
      <c r="E300" s="23" t="s">
        <v>71</v>
      </c>
      <c r="F300" s="23" t="s">
        <v>12</v>
      </c>
      <c r="G300" s="23">
        <v>445</v>
      </c>
      <c r="H300" s="23" t="s">
        <v>13</v>
      </c>
      <c r="I300" s="23" t="s">
        <v>537</v>
      </c>
      <c r="J300" s="29">
        <v>43831</v>
      </c>
      <c r="K300" s="28" t="str">
        <f t="shared" si="4"/>
        <v>Jan-20</v>
      </c>
    </row>
    <row r="301" spans="1:11" ht="15.75" x14ac:dyDescent="0.3">
      <c r="A301" s="23">
        <v>132999</v>
      </c>
      <c r="B301" s="23" t="s">
        <v>536</v>
      </c>
      <c r="C301" s="23">
        <v>10</v>
      </c>
      <c r="D301" s="23" t="s">
        <v>10</v>
      </c>
      <c r="E301" s="23" t="s">
        <v>71</v>
      </c>
      <c r="F301" s="23" t="s">
        <v>12</v>
      </c>
      <c r="G301" s="23">
        <v>445</v>
      </c>
      <c r="H301" s="23" t="s">
        <v>29</v>
      </c>
      <c r="I301" s="23" t="s">
        <v>538</v>
      </c>
      <c r="J301" s="29">
        <v>43831</v>
      </c>
      <c r="K301" s="28" t="str">
        <f t="shared" si="4"/>
        <v>Jan-20</v>
      </c>
    </row>
    <row r="302" spans="1:11" ht="15.75" x14ac:dyDescent="0.3">
      <c r="A302" s="23">
        <v>132863</v>
      </c>
      <c r="B302" s="23" t="s">
        <v>536</v>
      </c>
      <c r="C302" s="23">
        <v>10</v>
      </c>
      <c r="D302" s="23" t="s">
        <v>10</v>
      </c>
      <c r="E302" s="23" t="s">
        <v>72</v>
      </c>
      <c r="F302" s="23" t="s">
        <v>12</v>
      </c>
      <c r="G302" s="23">
        <v>445</v>
      </c>
      <c r="H302" s="23" t="s">
        <v>13</v>
      </c>
      <c r="I302" s="23" t="s">
        <v>537</v>
      </c>
      <c r="J302" s="29">
        <v>43831</v>
      </c>
      <c r="K302" s="28" t="str">
        <f t="shared" si="4"/>
        <v>Jan-20</v>
      </c>
    </row>
    <row r="303" spans="1:11" ht="15.75" x14ac:dyDescent="0.3">
      <c r="A303" s="23">
        <v>132999</v>
      </c>
      <c r="B303" s="23" t="s">
        <v>536</v>
      </c>
      <c r="C303" s="23">
        <v>10</v>
      </c>
      <c r="D303" s="23" t="s">
        <v>10</v>
      </c>
      <c r="E303" s="23" t="s">
        <v>72</v>
      </c>
      <c r="F303" s="23" t="s">
        <v>12</v>
      </c>
      <c r="G303" s="23">
        <v>445</v>
      </c>
      <c r="H303" s="23" t="s">
        <v>29</v>
      </c>
      <c r="I303" s="23" t="s">
        <v>538</v>
      </c>
      <c r="J303" s="29">
        <v>43831</v>
      </c>
      <c r="K303" s="28" t="str">
        <f t="shared" si="4"/>
        <v>Jan-20</v>
      </c>
    </row>
    <row r="304" spans="1:11" ht="15.75" x14ac:dyDescent="0.3">
      <c r="A304" s="23">
        <v>132863</v>
      </c>
      <c r="B304" s="23" t="s">
        <v>536</v>
      </c>
      <c r="C304" s="23">
        <v>10</v>
      </c>
      <c r="D304" s="23" t="s">
        <v>10</v>
      </c>
      <c r="E304" s="23" t="s">
        <v>67</v>
      </c>
      <c r="F304" s="23" t="s">
        <v>12</v>
      </c>
      <c r="G304" s="23">
        <v>445</v>
      </c>
      <c r="H304" s="23" t="s">
        <v>13</v>
      </c>
      <c r="I304" s="23" t="s">
        <v>537</v>
      </c>
      <c r="J304" s="29">
        <v>43831</v>
      </c>
      <c r="K304" s="28" t="str">
        <f t="shared" si="4"/>
        <v>Jan-20</v>
      </c>
    </row>
    <row r="305" spans="1:11" ht="15.75" x14ac:dyDescent="0.3">
      <c r="A305" s="23">
        <v>132999</v>
      </c>
      <c r="B305" s="23" t="s">
        <v>536</v>
      </c>
      <c r="C305" s="23">
        <v>10</v>
      </c>
      <c r="D305" s="23" t="s">
        <v>10</v>
      </c>
      <c r="E305" s="23" t="s">
        <v>67</v>
      </c>
      <c r="F305" s="23" t="s">
        <v>12</v>
      </c>
      <c r="G305" s="23">
        <v>445</v>
      </c>
      <c r="H305" s="23" t="s">
        <v>29</v>
      </c>
      <c r="I305" s="23" t="s">
        <v>538</v>
      </c>
      <c r="J305" s="29">
        <v>43831</v>
      </c>
      <c r="K305" s="28" t="str">
        <f t="shared" si="4"/>
        <v>Jan-20</v>
      </c>
    </row>
    <row r="306" spans="1:11" ht="15.75" x14ac:dyDescent="0.3">
      <c r="A306" s="23">
        <v>132858</v>
      </c>
      <c r="B306" s="23" t="s">
        <v>541</v>
      </c>
      <c r="C306" s="23">
        <v>10</v>
      </c>
      <c r="D306" s="23" t="s">
        <v>10</v>
      </c>
      <c r="E306" s="23" t="s">
        <v>272</v>
      </c>
      <c r="F306" s="23" t="s">
        <v>12</v>
      </c>
      <c r="G306" s="23">
        <v>445</v>
      </c>
      <c r="H306" s="23" t="s">
        <v>13</v>
      </c>
      <c r="I306" s="23" t="s">
        <v>542</v>
      </c>
      <c r="J306" s="29">
        <v>43831</v>
      </c>
      <c r="K306" s="28" t="str">
        <f t="shared" si="4"/>
        <v>Jan-20</v>
      </c>
    </row>
    <row r="307" spans="1:11" ht="15.75" x14ac:dyDescent="0.3">
      <c r="A307" s="23">
        <v>132999</v>
      </c>
      <c r="B307" s="23" t="s">
        <v>536</v>
      </c>
      <c r="C307" s="23">
        <v>10</v>
      </c>
      <c r="D307" s="23" t="s">
        <v>10</v>
      </c>
      <c r="E307" s="23" t="s">
        <v>272</v>
      </c>
      <c r="F307" s="23" t="s">
        <v>12</v>
      </c>
      <c r="G307" s="23">
        <v>445</v>
      </c>
      <c r="H307" s="23" t="s">
        <v>29</v>
      </c>
      <c r="I307" s="23" t="s">
        <v>538</v>
      </c>
      <c r="J307" s="29">
        <v>43831</v>
      </c>
      <c r="K307" s="28" t="str">
        <f t="shared" si="4"/>
        <v>Jan-20</v>
      </c>
    </row>
    <row r="308" spans="1:11" ht="15.75" x14ac:dyDescent="0.3">
      <c r="A308" s="23">
        <v>132858</v>
      </c>
      <c r="B308" s="23" t="s">
        <v>541</v>
      </c>
      <c r="C308" s="23">
        <v>10</v>
      </c>
      <c r="D308" s="23" t="s">
        <v>10</v>
      </c>
      <c r="E308" s="23" t="s">
        <v>330</v>
      </c>
      <c r="F308" s="23" t="s">
        <v>12</v>
      </c>
      <c r="G308" s="23">
        <v>445</v>
      </c>
      <c r="H308" s="23" t="s">
        <v>13</v>
      </c>
      <c r="I308" s="23" t="s">
        <v>542</v>
      </c>
      <c r="J308" s="29">
        <v>43831</v>
      </c>
      <c r="K308" s="28" t="str">
        <f t="shared" si="4"/>
        <v>Jan-20</v>
      </c>
    </row>
    <row r="309" spans="1:11" ht="15.75" x14ac:dyDescent="0.3">
      <c r="A309" s="23">
        <v>132999</v>
      </c>
      <c r="B309" s="23" t="s">
        <v>536</v>
      </c>
      <c r="C309" s="23">
        <v>10</v>
      </c>
      <c r="D309" s="23" t="s">
        <v>10</v>
      </c>
      <c r="E309" s="23" t="s">
        <v>330</v>
      </c>
      <c r="F309" s="23" t="s">
        <v>12</v>
      </c>
      <c r="G309" s="23">
        <v>445</v>
      </c>
      <c r="H309" s="23" t="s">
        <v>29</v>
      </c>
      <c r="I309" s="23" t="s">
        <v>538</v>
      </c>
      <c r="J309" s="29">
        <v>43831</v>
      </c>
      <c r="K309" s="28" t="str">
        <f t="shared" si="4"/>
        <v>Jan-20</v>
      </c>
    </row>
    <row r="310" spans="1:11" ht="15.75" x14ac:dyDescent="0.3">
      <c r="A310" s="23">
        <v>132858</v>
      </c>
      <c r="B310" s="23" t="s">
        <v>541</v>
      </c>
      <c r="C310" s="23">
        <v>10</v>
      </c>
      <c r="D310" s="23" t="s">
        <v>10</v>
      </c>
      <c r="E310" s="23" t="s">
        <v>276</v>
      </c>
      <c r="F310" s="23" t="s">
        <v>12</v>
      </c>
      <c r="G310" s="23">
        <v>445</v>
      </c>
      <c r="H310" s="23" t="s">
        <v>13</v>
      </c>
      <c r="I310" s="23" t="s">
        <v>542</v>
      </c>
      <c r="J310" s="29">
        <v>43831</v>
      </c>
      <c r="K310" s="28" t="str">
        <f t="shared" si="4"/>
        <v>Jan-20</v>
      </c>
    </row>
    <row r="311" spans="1:11" ht="15.75" x14ac:dyDescent="0.3">
      <c r="A311" s="23">
        <v>132858</v>
      </c>
      <c r="B311" s="23" t="s">
        <v>541</v>
      </c>
      <c r="C311" s="23">
        <v>10</v>
      </c>
      <c r="D311" s="23" t="s">
        <v>10</v>
      </c>
      <c r="E311" s="23" t="s">
        <v>277</v>
      </c>
      <c r="F311" s="23" t="s">
        <v>12</v>
      </c>
      <c r="G311" s="23">
        <v>445</v>
      </c>
      <c r="H311" s="23" t="s">
        <v>13</v>
      </c>
      <c r="I311" s="23" t="s">
        <v>542</v>
      </c>
      <c r="J311" s="29">
        <v>43831</v>
      </c>
      <c r="K311" s="28" t="str">
        <f t="shared" si="4"/>
        <v>Jan-20</v>
      </c>
    </row>
    <row r="312" spans="1:11" ht="15.75" x14ac:dyDescent="0.3">
      <c r="A312" s="23">
        <v>132999</v>
      </c>
      <c r="B312" s="23" t="s">
        <v>536</v>
      </c>
      <c r="C312" s="23">
        <v>10</v>
      </c>
      <c r="D312" s="23" t="s">
        <v>10</v>
      </c>
      <c r="E312" s="23" t="s">
        <v>277</v>
      </c>
      <c r="F312" s="23" t="s">
        <v>12</v>
      </c>
      <c r="G312" s="23">
        <v>445</v>
      </c>
      <c r="H312" s="23" t="s">
        <v>29</v>
      </c>
      <c r="I312" s="23" t="s">
        <v>538</v>
      </c>
      <c r="J312" s="29">
        <v>43831</v>
      </c>
      <c r="K312" s="28" t="str">
        <f t="shared" si="4"/>
        <v>Jan-20</v>
      </c>
    </row>
    <row r="313" spans="1:11" ht="15.75" x14ac:dyDescent="0.3">
      <c r="A313" s="23">
        <v>132863</v>
      </c>
      <c r="B313" s="23" t="s">
        <v>536</v>
      </c>
      <c r="C313" s="23">
        <v>10</v>
      </c>
      <c r="D313" s="23" t="s">
        <v>10</v>
      </c>
      <c r="E313" s="23" t="s">
        <v>33</v>
      </c>
      <c r="F313" s="23" t="s">
        <v>12</v>
      </c>
      <c r="G313" s="23">
        <v>445</v>
      </c>
      <c r="H313" s="23" t="s">
        <v>13</v>
      </c>
      <c r="I313" s="23" t="s">
        <v>537</v>
      </c>
      <c r="J313" s="29">
        <v>43831</v>
      </c>
      <c r="K313" s="28" t="str">
        <f t="shared" si="4"/>
        <v>Jan-20</v>
      </c>
    </row>
    <row r="314" spans="1:11" ht="15.75" x14ac:dyDescent="0.3">
      <c r="A314" s="23">
        <v>132999</v>
      </c>
      <c r="B314" s="23" t="s">
        <v>536</v>
      </c>
      <c r="C314" s="23">
        <v>10</v>
      </c>
      <c r="D314" s="23" t="s">
        <v>10</v>
      </c>
      <c r="E314" s="23" t="s">
        <v>33</v>
      </c>
      <c r="F314" s="23" t="s">
        <v>12</v>
      </c>
      <c r="G314" s="23">
        <v>445</v>
      </c>
      <c r="H314" s="23" t="s">
        <v>29</v>
      </c>
      <c r="I314" s="23" t="s">
        <v>538</v>
      </c>
      <c r="J314" s="29">
        <v>43831</v>
      </c>
      <c r="K314" s="28" t="str">
        <f t="shared" si="4"/>
        <v>Jan-20</v>
      </c>
    </row>
    <row r="315" spans="1:11" ht="15.75" x14ac:dyDescent="0.3">
      <c r="A315" s="23">
        <v>132037</v>
      </c>
      <c r="B315" s="23" t="s">
        <v>539</v>
      </c>
      <c r="C315" s="23">
        <v>10</v>
      </c>
      <c r="D315" s="23" t="s">
        <v>10</v>
      </c>
      <c r="E315" s="23" t="s">
        <v>367</v>
      </c>
      <c r="F315" s="23" t="s">
        <v>12</v>
      </c>
      <c r="G315" s="23">
        <v>445</v>
      </c>
      <c r="H315" s="23" t="s">
        <v>29</v>
      </c>
      <c r="I315" s="23" t="s">
        <v>540</v>
      </c>
      <c r="J315" s="29">
        <v>43831</v>
      </c>
      <c r="K315" s="28" t="str">
        <f t="shared" si="4"/>
        <v>Jan-20</v>
      </c>
    </row>
    <row r="316" spans="1:11" ht="15.75" x14ac:dyDescent="0.3">
      <c r="A316" s="23">
        <v>132858</v>
      </c>
      <c r="B316" s="23" t="s">
        <v>541</v>
      </c>
      <c r="C316" s="23">
        <v>10</v>
      </c>
      <c r="D316" s="23" t="s">
        <v>10</v>
      </c>
      <c r="E316" s="23" t="s">
        <v>367</v>
      </c>
      <c r="F316" s="23" t="s">
        <v>12</v>
      </c>
      <c r="G316" s="23">
        <v>445</v>
      </c>
      <c r="H316" s="23" t="s">
        <v>13</v>
      </c>
      <c r="I316" s="23" t="s">
        <v>542</v>
      </c>
      <c r="J316" s="29">
        <v>43831</v>
      </c>
      <c r="K316" s="28" t="str">
        <f t="shared" si="4"/>
        <v>Jan-20</v>
      </c>
    </row>
    <row r="317" spans="1:11" ht="15.75" x14ac:dyDescent="0.3">
      <c r="A317" s="23">
        <v>132999</v>
      </c>
      <c r="B317" s="23" t="s">
        <v>536</v>
      </c>
      <c r="C317" s="23">
        <v>10</v>
      </c>
      <c r="D317" s="23" t="s">
        <v>10</v>
      </c>
      <c r="E317" s="23" t="s">
        <v>367</v>
      </c>
      <c r="F317" s="23" t="s">
        <v>12</v>
      </c>
      <c r="G317" s="23">
        <v>445</v>
      </c>
      <c r="H317" s="23" t="s">
        <v>29</v>
      </c>
      <c r="I317" s="23" t="s">
        <v>538</v>
      </c>
      <c r="J317" s="29">
        <v>43831</v>
      </c>
      <c r="K317" s="28" t="str">
        <f t="shared" si="4"/>
        <v>Jan-20</v>
      </c>
    </row>
    <row r="318" spans="1:11" ht="15.75" x14ac:dyDescent="0.3">
      <c r="A318" s="23">
        <v>132858</v>
      </c>
      <c r="B318" s="23" t="s">
        <v>541</v>
      </c>
      <c r="C318" s="23">
        <v>10</v>
      </c>
      <c r="D318" s="23" t="s">
        <v>10</v>
      </c>
      <c r="E318" s="23" t="s">
        <v>377</v>
      </c>
      <c r="F318" s="23" t="s">
        <v>12</v>
      </c>
      <c r="G318" s="23">
        <v>445</v>
      </c>
      <c r="H318" s="23" t="s">
        <v>13</v>
      </c>
      <c r="I318" s="23" t="s">
        <v>542</v>
      </c>
      <c r="J318" s="29">
        <v>43831</v>
      </c>
      <c r="K318" s="28" t="str">
        <f t="shared" si="4"/>
        <v>Jan-20</v>
      </c>
    </row>
    <row r="319" spans="1:11" ht="15.75" x14ac:dyDescent="0.3">
      <c r="A319" s="23">
        <v>132999</v>
      </c>
      <c r="B319" s="23" t="s">
        <v>536</v>
      </c>
      <c r="C319" s="23">
        <v>10</v>
      </c>
      <c r="D319" s="23" t="s">
        <v>10</v>
      </c>
      <c r="E319" s="23" t="s">
        <v>377</v>
      </c>
      <c r="F319" s="23" t="s">
        <v>12</v>
      </c>
      <c r="G319" s="23">
        <v>445</v>
      </c>
      <c r="H319" s="23" t="s">
        <v>29</v>
      </c>
      <c r="I319" s="23" t="s">
        <v>538</v>
      </c>
      <c r="J319" s="29">
        <v>43831</v>
      </c>
      <c r="K319" s="28" t="str">
        <f t="shared" si="4"/>
        <v>Jan-20</v>
      </c>
    </row>
    <row r="320" spans="1:11" ht="15.75" x14ac:dyDescent="0.3">
      <c r="A320" s="23">
        <v>132858</v>
      </c>
      <c r="B320" s="23" t="s">
        <v>541</v>
      </c>
      <c r="C320" s="23">
        <v>10</v>
      </c>
      <c r="D320" s="23" t="s">
        <v>10</v>
      </c>
      <c r="E320" s="23" t="s">
        <v>375</v>
      </c>
      <c r="F320" s="23" t="s">
        <v>12</v>
      </c>
      <c r="G320" s="23">
        <v>445</v>
      </c>
      <c r="H320" s="23" t="s">
        <v>13</v>
      </c>
      <c r="I320" s="23" t="s">
        <v>542</v>
      </c>
      <c r="J320" s="29">
        <v>43831</v>
      </c>
      <c r="K320" s="28" t="str">
        <f t="shared" si="4"/>
        <v>Jan-20</v>
      </c>
    </row>
    <row r="321" spans="1:11" ht="15.75" x14ac:dyDescent="0.3">
      <c r="A321" s="23">
        <v>132999</v>
      </c>
      <c r="B321" s="23" t="s">
        <v>536</v>
      </c>
      <c r="C321" s="23">
        <v>10</v>
      </c>
      <c r="D321" s="23" t="s">
        <v>10</v>
      </c>
      <c r="E321" s="23" t="s">
        <v>375</v>
      </c>
      <c r="F321" s="23" t="s">
        <v>12</v>
      </c>
      <c r="G321" s="23">
        <v>445</v>
      </c>
      <c r="H321" s="23" t="s">
        <v>29</v>
      </c>
      <c r="I321" s="23" t="s">
        <v>538</v>
      </c>
      <c r="J321" s="29">
        <v>43831</v>
      </c>
      <c r="K321" s="28" t="str">
        <f t="shared" si="4"/>
        <v>Jan-20</v>
      </c>
    </row>
    <row r="322" spans="1:11" ht="15.75" x14ac:dyDescent="0.3">
      <c r="A322" s="23">
        <v>132858</v>
      </c>
      <c r="B322" s="23" t="s">
        <v>541</v>
      </c>
      <c r="C322" s="23">
        <v>10</v>
      </c>
      <c r="D322" s="23" t="s">
        <v>10</v>
      </c>
      <c r="E322" s="23" t="s">
        <v>370</v>
      </c>
      <c r="F322" s="23" t="s">
        <v>12</v>
      </c>
      <c r="G322" s="23">
        <v>445</v>
      </c>
      <c r="H322" s="23" t="s">
        <v>13</v>
      </c>
      <c r="I322" s="23" t="s">
        <v>542</v>
      </c>
      <c r="J322" s="29">
        <v>43831</v>
      </c>
      <c r="K322" s="28" t="str">
        <f t="shared" ref="K322:K368" si="5">TEXT(J322,"mmm-yy")</f>
        <v>Jan-20</v>
      </c>
    </row>
    <row r="323" spans="1:11" ht="15.75" x14ac:dyDescent="0.3">
      <c r="A323" s="23">
        <v>132999</v>
      </c>
      <c r="B323" s="23" t="s">
        <v>536</v>
      </c>
      <c r="C323" s="23">
        <v>10</v>
      </c>
      <c r="D323" s="23" t="s">
        <v>10</v>
      </c>
      <c r="E323" s="23" t="s">
        <v>370</v>
      </c>
      <c r="F323" s="23" t="s">
        <v>12</v>
      </c>
      <c r="G323" s="23">
        <v>445</v>
      </c>
      <c r="H323" s="23" t="s">
        <v>29</v>
      </c>
      <c r="I323" s="23" t="s">
        <v>538</v>
      </c>
      <c r="J323" s="29">
        <v>43831</v>
      </c>
      <c r="K323" s="28" t="str">
        <f t="shared" si="5"/>
        <v>Jan-20</v>
      </c>
    </row>
    <row r="324" spans="1:11" ht="15.75" x14ac:dyDescent="0.3">
      <c r="A324" s="23">
        <v>132858</v>
      </c>
      <c r="B324" s="23" t="s">
        <v>541</v>
      </c>
      <c r="C324" s="23">
        <v>10</v>
      </c>
      <c r="D324" s="23" t="s">
        <v>10</v>
      </c>
      <c r="E324" s="23" t="s">
        <v>376</v>
      </c>
      <c r="F324" s="23" t="s">
        <v>12</v>
      </c>
      <c r="G324" s="23">
        <v>445</v>
      </c>
      <c r="H324" s="23" t="s">
        <v>13</v>
      </c>
      <c r="I324" s="23" t="s">
        <v>542</v>
      </c>
      <c r="J324" s="29">
        <v>43831</v>
      </c>
      <c r="K324" s="28" t="str">
        <f t="shared" si="5"/>
        <v>Jan-20</v>
      </c>
    </row>
    <row r="325" spans="1:11" ht="15.75" x14ac:dyDescent="0.3">
      <c r="A325" s="23">
        <v>132999</v>
      </c>
      <c r="B325" s="23" t="s">
        <v>536</v>
      </c>
      <c r="C325" s="23">
        <v>10</v>
      </c>
      <c r="D325" s="23" t="s">
        <v>10</v>
      </c>
      <c r="E325" s="23" t="s">
        <v>376</v>
      </c>
      <c r="F325" s="23" t="s">
        <v>12</v>
      </c>
      <c r="G325" s="23">
        <v>445</v>
      </c>
      <c r="H325" s="23" t="s">
        <v>29</v>
      </c>
      <c r="I325" s="23" t="s">
        <v>538</v>
      </c>
      <c r="J325" s="29">
        <v>43831</v>
      </c>
      <c r="K325" s="28" t="str">
        <f t="shared" si="5"/>
        <v>Jan-20</v>
      </c>
    </row>
    <row r="326" spans="1:11" ht="15.75" x14ac:dyDescent="0.3">
      <c r="A326" s="23">
        <v>132858</v>
      </c>
      <c r="B326" s="23" t="s">
        <v>541</v>
      </c>
      <c r="C326" s="23">
        <v>10</v>
      </c>
      <c r="D326" s="23" t="s">
        <v>10</v>
      </c>
      <c r="E326" s="23" t="s">
        <v>522</v>
      </c>
      <c r="F326" s="23" t="s">
        <v>12</v>
      </c>
      <c r="G326" s="23">
        <v>445</v>
      </c>
      <c r="H326" s="23" t="s">
        <v>13</v>
      </c>
      <c r="I326" s="23" t="s">
        <v>542</v>
      </c>
      <c r="J326" s="29">
        <v>43831</v>
      </c>
      <c r="K326" s="28" t="str">
        <f t="shared" si="5"/>
        <v>Jan-20</v>
      </c>
    </row>
    <row r="327" spans="1:11" ht="15.75" x14ac:dyDescent="0.3">
      <c r="A327" s="23">
        <v>132999</v>
      </c>
      <c r="B327" s="23" t="s">
        <v>536</v>
      </c>
      <c r="C327" s="23">
        <v>10</v>
      </c>
      <c r="D327" s="23" t="s">
        <v>10</v>
      </c>
      <c r="E327" s="23" t="s">
        <v>522</v>
      </c>
      <c r="F327" s="23" t="s">
        <v>12</v>
      </c>
      <c r="G327" s="23">
        <v>445</v>
      </c>
      <c r="H327" s="23" t="s">
        <v>29</v>
      </c>
      <c r="I327" s="23" t="s">
        <v>538</v>
      </c>
      <c r="J327" s="29">
        <v>43831</v>
      </c>
      <c r="K327" s="28" t="str">
        <f t="shared" si="5"/>
        <v>Jan-20</v>
      </c>
    </row>
    <row r="328" spans="1:11" ht="15.75" x14ac:dyDescent="0.3">
      <c r="A328" s="23">
        <v>132863</v>
      </c>
      <c r="B328" s="23" t="s">
        <v>536</v>
      </c>
      <c r="C328" s="23">
        <v>10</v>
      </c>
      <c r="D328" s="23" t="s">
        <v>10</v>
      </c>
      <c r="E328" s="23" t="s">
        <v>35</v>
      </c>
      <c r="F328" s="23" t="s">
        <v>12</v>
      </c>
      <c r="G328" s="23">
        <v>445</v>
      </c>
      <c r="H328" s="23" t="s">
        <v>13</v>
      </c>
      <c r="I328" s="23" t="s">
        <v>537</v>
      </c>
      <c r="J328" s="29">
        <v>43831</v>
      </c>
      <c r="K328" s="28" t="str">
        <f t="shared" si="5"/>
        <v>Jan-20</v>
      </c>
    </row>
    <row r="329" spans="1:11" ht="15.75" x14ac:dyDescent="0.3">
      <c r="A329" s="23">
        <v>132999</v>
      </c>
      <c r="B329" s="23" t="s">
        <v>536</v>
      </c>
      <c r="C329" s="23">
        <v>10</v>
      </c>
      <c r="D329" s="23" t="s">
        <v>10</v>
      </c>
      <c r="E329" s="23" t="s">
        <v>35</v>
      </c>
      <c r="F329" s="23" t="s">
        <v>12</v>
      </c>
      <c r="G329" s="23">
        <v>445</v>
      </c>
      <c r="H329" s="23" t="s">
        <v>29</v>
      </c>
      <c r="I329" s="23" t="s">
        <v>538</v>
      </c>
      <c r="J329" s="29">
        <v>43831</v>
      </c>
      <c r="K329" s="28" t="str">
        <f t="shared" si="5"/>
        <v>Jan-20</v>
      </c>
    </row>
    <row r="330" spans="1:11" x14ac:dyDescent="0.25">
      <c r="A330" s="16">
        <v>133673</v>
      </c>
      <c r="B330" s="16" t="s">
        <v>544</v>
      </c>
      <c r="C330" s="16">
        <v>10</v>
      </c>
      <c r="D330" s="16" t="s">
        <v>10</v>
      </c>
      <c r="E330" s="16" t="s">
        <v>21</v>
      </c>
      <c r="F330" s="16" t="s">
        <v>12</v>
      </c>
      <c r="G330" s="16">
        <v>445</v>
      </c>
      <c r="H330" s="16" t="s">
        <v>29</v>
      </c>
      <c r="I330" s="16" t="s">
        <v>545</v>
      </c>
      <c r="J330" s="29">
        <v>43862</v>
      </c>
      <c r="K330" s="28" t="str">
        <f t="shared" si="5"/>
        <v>Feb-20</v>
      </c>
    </row>
    <row r="331" spans="1:11" x14ac:dyDescent="0.25">
      <c r="A331" s="16">
        <v>133673</v>
      </c>
      <c r="B331" s="16" t="s">
        <v>544</v>
      </c>
      <c r="C331" s="16">
        <v>10</v>
      </c>
      <c r="D331" s="16" t="s">
        <v>10</v>
      </c>
      <c r="E331" s="16" t="s">
        <v>367</v>
      </c>
      <c r="F331" s="16" t="s">
        <v>12</v>
      </c>
      <c r="G331" s="16">
        <v>445</v>
      </c>
      <c r="H331" s="16" t="s">
        <v>29</v>
      </c>
      <c r="I331" s="16" t="s">
        <v>545</v>
      </c>
      <c r="J331" s="29">
        <v>43862</v>
      </c>
      <c r="K331" s="28" t="str">
        <f t="shared" si="5"/>
        <v>Feb-20</v>
      </c>
    </row>
    <row r="332" spans="1:11" ht="15.75" x14ac:dyDescent="0.3">
      <c r="A332" s="23">
        <v>134942</v>
      </c>
      <c r="B332" s="23"/>
      <c r="C332" s="23">
        <v>10</v>
      </c>
      <c r="D332" s="23" t="s">
        <v>10</v>
      </c>
      <c r="E332" s="23" t="s">
        <v>11</v>
      </c>
      <c r="F332" s="23" t="s">
        <v>12</v>
      </c>
      <c r="G332" s="23">
        <v>445</v>
      </c>
      <c r="H332" s="23" t="s">
        <v>472</v>
      </c>
      <c r="I332" s="23" t="s">
        <v>546</v>
      </c>
      <c r="J332" s="29">
        <v>43891</v>
      </c>
      <c r="K332" s="28" t="str">
        <f t="shared" si="5"/>
        <v>Mar-20</v>
      </c>
    </row>
    <row r="333" spans="1:11" ht="15.75" x14ac:dyDescent="0.3">
      <c r="A333" s="23">
        <v>134942</v>
      </c>
      <c r="B333" s="23"/>
      <c r="C333" s="23">
        <v>10</v>
      </c>
      <c r="D333" s="23" t="s">
        <v>10</v>
      </c>
      <c r="E333" s="23" t="s">
        <v>15</v>
      </c>
      <c r="F333" s="23" t="s">
        <v>12</v>
      </c>
      <c r="G333" s="23">
        <v>445</v>
      </c>
      <c r="H333" s="23" t="s">
        <v>472</v>
      </c>
      <c r="I333" s="23" t="s">
        <v>546</v>
      </c>
      <c r="J333" s="29">
        <v>43891</v>
      </c>
      <c r="K333" s="28" t="str">
        <f t="shared" si="5"/>
        <v>Mar-20</v>
      </c>
    </row>
    <row r="334" spans="1:11" ht="15.75" x14ac:dyDescent="0.3">
      <c r="A334" s="23">
        <v>134942</v>
      </c>
      <c r="B334" s="23"/>
      <c r="C334" s="23">
        <v>10</v>
      </c>
      <c r="D334" s="23" t="s">
        <v>10</v>
      </c>
      <c r="E334" s="23" t="s">
        <v>16</v>
      </c>
      <c r="F334" s="23" t="s">
        <v>12</v>
      </c>
      <c r="G334" s="23">
        <v>445</v>
      </c>
      <c r="H334" s="23" t="s">
        <v>472</v>
      </c>
      <c r="I334" s="23" t="s">
        <v>546</v>
      </c>
      <c r="J334" s="29">
        <v>43891</v>
      </c>
      <c r="K334" s="28" t="str">
        <f t="shared" si="5"/>
        <v>Mar-20</v>
      </c>
    </row>
    <row r="335" spans="1:11" ht="15.75" x14ac:dyDescent="0.3">
      <c r="A335" s="23">
        <v>111786</v>
      </c>
      <c r="B335" s="23" t="s">
        <v>250</v>
      </c>
      <c r="C335" s="23">
        <v>10</v>
      </c>
      <c r="D335" s="23" t="s">
        <v>10</v>
      </c>
      <c r="E335" s="23" t="s">
        <v>547</v>
      </c>
      <c r="F335" s="23" t="s">
        <v>12</v>
      </c>
      <c r="G335" s="23">
        <v>445</v>
      </c>
      <c r="H335" s="23" t="s">
        <v>548</v>
      </c>
      <c r="I335" s="23" t="s">
        <v>251</v>
      </c>
      <c r="J335" s="29">
        <v>43891</v>
      </c>
      <c r="K335" s="28" t="str">
        <f t="shared" si="5"/>
        <v>Mar-20</v>
      </c>
    </row>
    <row r="336" spans="1:11" ht="15.75" x14ac:dyDescent="0.3">
      <c r="A336" s="23">
        <v>134942</v>
      </c>
      <c r="B336" s="23"/>
      <c r="C336" s="23">
        <v>10</v>
      </c>
      <c r="D336" s="23" t="s">
        <v>10</v>
      </c>
      <c r="E336" s="23" t="s">
        <v>44</v>
      </c>
      <c r="F336" s="23" t="s">
        <v>12</v>
      </c>
      <c r="G336" s="23">
        <v>445</v>
      </c>
      <c r="H336" s="23" t="s">
        <v>472</v>
      </c>
      <c r="I336" s="23" t="s">
        <v>546</v>
      </c>
      <c r="J336" s="29">
        <v>43891</v>
      </c>
      <c r="K336" s="28" t="str">
        <f t="shared" si="5"/>
        <v>Mar-20</v>
      </c>
    </row>
    <row r="337" spans="1:11" ht="15.75" x14ac:dyDescent="0.3">
      <c r="A337" s="23">
        <v>134942</v>
      </c>
      <c r="B337" s="23"/>
      <c r="C337" s="23">
        <v>10</v>
      </c>
      <c r="D337" s="23" t="s">
        <v>10</v>
      </c>
      <c r="E337" s="23" t="s">
        <v>45</v>
      </c>
      <c r="F337" s="23" t="s">
        <v>12</v>
      </c>
      <c r="G337" s="23">
        <v>445</v>
      </c>
      <c r="H337" s="23" t="s">
        <v>472</v>
      </c>
      <c r="I337" s="23" t="s">
        <v>546</v>
      </c>
      <c r="J337" s="29">
        <v>43891</v>
      </c>
      <c r="K337" s="28" t="str">
        <f t="shared" si="5"/>
        <v>Mar-20</v>
      </c>
    </row>
    <row r="338" spans="1:11" ht="15.75" x14ac:dyDescent="0.3">
      <c r="A338" s="23">
        <v>134942</v>
      </c>
      <c r="B338" s="23"/>
      <c r="C338" s="23">
        <v>10</v>
      </c>
      <c r="D338" s="23" t="s">
        <v>10</v>
      </c>
      <c r="E338" s="23" t="s">
        <v>46</v>
      </c>
      <c r="F338" s="23" t="s">
        <v>12</v>
      </c>
      <c r="G338" s="23">
        <v>445</v>
      </c>
      <c r="H338" s="23" t="s">
        <v>472</v>
      </c>
      <c r="I338" s="23" t="s">
        <v>546</v>
      </c>
      <c r="J338" s="29">
        <v>43891</v>
      </c>
      <c r="K338" s="28" t="str">
        <f t="shared" si="5"/>
        <v>Mar-20</v>
      </c>
    </row>
    <row r="339" spans="1:11" ht="15.75" x14ac:dyDescent="0.3">
      <c r="A339" s="23">
        <v>134942</v>
      </c>
      <c r="B339" s="23"/>
      <c r="C339" s="23">
        <v>10</v>
      </c>
      <c r="D339" s="23" t="s">
        <v>10</v>
      </c>
      <c r="E339" s="23" t="s">
        <v>47</v>
      </c>
      <c r="F339" s="23" t="s">
        <v>12</v>
      </c>
      <c r="G339" s="23">
        <v>445</v>
      </c>
      <c r="H339" s="23" t="s">
        <v>472</v>
      </c>
      <c r="I339" s="23" t="s">
        <v>546</v>
      </c>
      <c r="J339" s="29">
        <v>43891</v>
      </c>
      <c r="K339" s="28" t="str">
        <f t="shared" si="5"/>
        <v>Mar-20</v>
      </c>
    </row>
    <row r="340" spans="1:11" ht="15.75" x14ac:dyDescent="0.3">
      <c r="A340" s="23">
        <v>134942</v>
      </c>
      <c r="B340" s="23"/>
      <c r="C340" s="23">
        <v>10</v>
      </c>
      <c r="D340" s="23" t="s">
        <v>10</v>
      </c>
      <c r="E340" s="23" t="s">
        <v>49</v>
      </c>
      <c r="F340" s="23" t="s">
        <v>12</v>
      </c>
      <c r="G340" s="23">
        <v>445</v>
      </c>
      <c r="H340" s="23" t="s">
        <v>472</v>
      </c>
      <c r="I340" s="23" t="s">
        <v>546</v>
      </c>
      <c r="J340" s="29">
        <v>43891</v>
      </c>
      <c r="K340" s="28" t="str">
        <f t="shared" si="5"/>
        <v>Mar-20</v>
      </c>
    </row>
    <row r="341" spans="1:11" ht="15.75" x14ac:dyDescent="0.3">
      <c r="A341" s="23">
        <v>134942</v>
      </c>
      <c r="B341" s="23"/>
      <c r="C341" s="23">
        <v>10</v>
      </c>
      <c r="D341" s="23" t="s">
        <v>10</v>
      </c>
      <c r="E341" s="23" t="s">
        <v>51</v>
      </c>
      <c r="F341" s="23" t="s">
        <v>12</v>
      </c>
      <c r="G341" s="23">
        <v>445</v>
      </c>
      <c r="H341" s="23" t="s">
        <v>472</v>
      </c>
      <c r="I341" s="23" t="s">
        <v>546</v>
      </c>
      <c r="J341" s="29">
        <v>43891</v>
      </c>
      <c r="K341" s="28" t="str">
        <f t="shared" si="5"/>
        <v>Mar-20</v>
      </c>
    </row>
    <row r="342" spans="1:11" ht="15.75" x14ac:dyDescent="0.3">
      <c r="A342" s="23">
        <v>134942</v>
      </c>
      <c r="B342" s="23"/>
      <c r="C342" s="23">
        <v>10</v>
      </c>
      <c r="D342" s="23" t="s">
        <v>10</v>
      </c>
      <c r="E342" s="23" t="s">
        <v>18</v>
      </c>
      <c r="F342" s="23" t="s">
        <v>12</v>
      </c>
      <c r="G342" s="23">
        <v>445</v>
      </c>
      <c r="H342" s="23" t="s">
        <v>472</v>
      </c>
      <c r="I342" s="23" t="s">
        <v>546</v>
      </c>
      <c r="J342" s="29">
        <v>43891</v>
      </c>
      <c r="K342" s="28" t="str">
        <f t="shared" si="5"/>
        <v>Mar-20</v>
      </c>
    </row>
    <row r="343" spans="1:11" ht="15.75" x14ac:dyDescent="0.3">
      <c r="A343" s="23">
        <v>134942</v>
      </c>
      <c r="B343" s="23"/>
      <c r="C343" s="23">
        <v>10</v>
      </c>
      <c r="D343" s="23" t="s">
        <v>10</v>
      </c>
      <c r="E343" s="23" t="s">
        <v>52</v>
      </c>
      <c r="F343" s="23" t="s">
        <v>12</v>
      </c>
      <c r="G343" s="23">
        <v>445</v>
      </c>
      <c r="H343" s="23" t="s">
        <v>472</v>
      </c>
      <c r="I343" s="23" t="s">
        <v>546</v>
      </c>
      <c r="J343" s="29">
        <v>43891</v>
      </c>
      <c r="K343" s="28" t="str">
        <f t="shared" si="5"/>
        <v>Mar-20</v>
      </c>
    </row>
    <row r="344" spans="1:11" ht="15.75" x14ac:dyDescent="0.3">
      <c r="A344" s="23">
        <v>134942</v>
      </c>
      <c r="B344" s="23"/>
      <c r="C344" s="23">
        <v>10</v>
      </c>
      <c r="D344" s="23" t="s">
        <v>10</v>
      </c>
      <c r="E344" s="23" t="s">
        <v>53</v>
      </c>
      <c r="F344" s="23" t="s">
        <v>12</v>
      </c>
      <c r="G344" s="23">
        <v>445</v>
      </c>
      <c r="H344" s="23" t="s">
        <v>472</v>
      </c>
      <c r="I344" s="23" t="s">
        <v>546</v>
      </c>
      <c r="J344" s="29">
        <v>43891</v>
      </c>
      <c r="K344" s="28" t="str">
        <f t="shared" si="5"/>
        <v>Mar-20</v>
      </c>
    </row>
    <row r="345" spans="1:11" ht="15.75" x14ac:dyDescent="0.3">
      <c r="A345" s="23">
        <v>134942</v>
      </c>
      <c r="B345" s="23"/>
      <c r="C345" s="23">
        <v>10</v>
      </c>
      <c r="D345" s="23" t="s">
        <v>10</v>
      </c>
      <c r="E345" s="23" t="s">
        <v>21</v>
      </c>
      <c r="F345" s="23" t="s">
        <v>12</v>
      </c>
      <c r="G345" s="23">
        <v>445</v>
      </c>
      <c r="H345" s="23" t="s">
        <v>472</v>
      </c>
      <c r="I345" s="23" t="s">
        <v>546</v>
      </c>
      <c r="J345" s="29">
        <v>43891</v>
      </c>
      <c r="K345" s="28" t="str">
        <f t="shared" si="5"/>
        <v>Mar-20</v>
      </c>
    </row>
    <row r="346" spans="1:11" ht="15.75" x14ac:dyDescent="0.3">
      <c r="A346" s="23">
        <v>134942</v>
      </c>
      <c r="B346" s="23"/>
      <c r="C346" s="23">
        <v>10</v>
      </c>
      <c r="D346" s="23" t="s">
        <v>10</v>
      </c>
      <c r="E346" s="23" t="s">
        <v>54</v>
      </c>
      <c r="F346" s="23" t="s">
        <v>12</v>
      </c>
      <c r="G346" s="23">
        <v>445</v>
      </c>
      <c r="H346" s="23" t="s">
        <v>472</v>
      </c>
      <c r="I346" s="23" t="s">
        <v>546</v>
      </c>
      <c r="J346" s="29">
        <v>43891</v>
      </c>
      <c r="K346" s="28" t="str">
        <f t="shared" si="5"/>
        <v>Mar-20</v>
      </c>
    </row>
    <row r="347" spans="1:11" ht="15.75" x14ac:dyDescent="0.3">
      <c r="A347" s="23">
        <v>134942</v>
      </c>
      <c r="B347" s="23"/>
      <c r="C347" s="23">
        <v>10</v>
      </c>
      <c r="D347" s="23" t="s">
        <v>10</v>
      </c>
      <c r="E347" s="23" t="s">
        <v>55</v>
      </c>
      <c r="F347" s="23" t="s">
        <v>12</v>
      </c>
      <c r="G347" s="23">
        <v>445</v>
      </c>
      <c r="H347" s="23" t="s">
        <v>472</v>
      </c>
      <c r="I347" s="23" t="s">
        <v>546</v>
      </c>
      <c r="J347" s="29">
        <v>43891</v>
      </c>
      <c r="K347" s="28" t="str">
        <f t="shared" si="5"/>
        <v>Mar-20</v>
      </c>
    </row>
    <row r="348" spans="1:11" ht="15.75" x14ac:dyDescent="0.3">
      <c r="A348" s="23">
        <v>134942</v>
      </c>
      <c r="B348" s="23"/>
      <c r="C348" s="23">
        <v>10</v>
      </c>
      <c r="D348" s="23" t="s">
        <v>10</v>
      </c>
      <c r="E348" s="23" t="s">
        <v>57</v>
      </c>
      <c r="F348" s="23" t="s">
        <v>12</v>
      </c>
      <c r="G348" s="23">
        <v>445</v>
      </c>
      <c r="H348" s="23" t="s">
        <v>472</v>
      </c>
      <c r="I348" s="23" t="s">
        <v>546</v>
      </c>
      <c r="J348" s="29">
        <v>43891</v>
      </c>
      <c r="K348" s="28" t="str">
        <f t="shared" si="5"/>
        <v>Mar-20</v>
      </c>
    </row>
    <row r="349" spans="1:11" ht="15.75" x14ac:dyDescent="0.3">
      <c r="A349" s="23">
        <v>134942</v>
      </c>
      <c r="B349" s="23"/>
      <c r="C349" s="23">
        <v>10</v>
      </c>
      <c r="D349" s="23" t="s">
        <v>10</v>
      </c>
      <c r="E349" s="23" t="s">
        <v>58</v>
      </c>
      <c r="F349" s="23" t="s">
        <v>12</v>
      </c>
      <c r="G349" s="23">
        <v>445</v>
      </c>
      <c r="H349" s="23" t="s">
        <v>472</v>
      </c>
      <c r="I349" s="23" t="s">
        <v>546</v>
      </c>
      <c r="J349" s="29">
        <v>43891</v>
      </c>
      <c r="K349" s="28" t="str">
        <f t="shared" si="5"/>
        <v>Mar-20</v>
      </c>
    </row>
    <row r="350" spans="1:11" ht="15.75" x14ac:dyDescent="0.3">
      <c r="A350" s="23">
        <v>134942</v>
      </c>
      <c r="B350" s="23"/>
      <c r="C350" s="23">
        <v>10</v>
      </c>
      <c r="D350" s="23" t="s">
        <v>10</v>
      </c>
      <c r="E350" s="23" t="s">
        <v>59</v>
      </c>
      <c r="F350" s="23" t="s">
        <v>12</v>
      </c>
      <c r="G350" s="23">
        <v>445</v>
      </c>
      <c r="H350" s="23" t="s">
        <v>472</v>
      </c>
      <c r="I350" s="23" t="s">
        <v>546</v>
      </c>
      <c r="J350" s="29">
        <v>43891</v>
      </c>
      <c r="K350" s="28" t="str">
        <f t="shared" si="5"/>
        <v>Mar-20</v>
      </c>
    </row>
    <row r="351" spans="1:11" ht="15.75" x14ac:dyDescent="0.3">
      <c r="A351" s="23">
        <v>134942</v>
      </c>
      <c r="B351" s="23"/>
      <c r="C351" s="23">
        <v>10</v>
      </c>
      <c r="D351" s="23" t="s">
        <v>10</v>
      </c>
      <c r="E351" s="23" t="s">
        <v>26</v>
      </c>
      <c r="F351" s="23" t="s">
        <v>12</v>
      </c>
      <c r="G351" s="23">
        <v>445</v>
      </c>
      <c r="H351" s="23" t="s">
        <v>472</v>
      </c>
      <c r="I351" s="23" t="s">
        <v>546</v>
      </c>
      <c r="J351" s="29">
        <v>43891</v>
      </c>
      <c r="K351" s="28" t="str">
        <f t="shared" si="5"/>
        <v>Mar-20</v>
      </c>
    </row>
    <row r="352" spans="1:11" ht="15.75" x14ac:dyDescent="0.3">
      <c r="A352" s="23">
        <v>134942</v>
      </c>
      <c r="B352" s="23"/>
      <c r="C352" s="23">
        <v>10</v>
      </c>
      <c r="D352" s="23" t="s">
        <v>10</v>
      </c>
      <c r="E352" s="23" t="s">
        <v>60</v>
      </c>
      <c r="F352" s="23" t="s">
        <v>12</v>
      </c>
      <c r="G352" s="23">
        <v>445</v>
      </c>
      <c r="H352" s="23" t="s">
        <v>472</v>
      </c>
      <c r="I352" s="23" t="s">
        <v>546</v>
      </c>
      <c r="J352" s="29">
        <v>43891</v>
      </c>
      <c r="K352" s="28" t="str">
        <f t="shared" si="5"/>
        <v>Mar-20</v>
      </c>
    </row>
    <row r="353" spans="1:11" ht="15.75" x14ac:dyDescent="0.3">
      <c r="A353" s="23">
        <v>134942</v>
      </c>
      <c r="B353" s="23"/>
      <c r="C353" s="23">
        <v>10</v>
      </c>
      <c r="D353" s="23" t="s">
        <v>10</v>
      </c>
      <c r="E353" s="23" t="s">
        <v>62</v>
      </c>
      <c r="F353" s="23" t="s">
        <v>12</v>
      </c>
      <c r="G353" s="23">
        <v>445</v>
      </c>
      <c r="H353" s="23" t="s">
        <v>472</v>
      </c>
      <c r="I353" s="23" t="s">
        <v>546</v>
      </c>
      <c r="J353" s="29">
        <v>43891</v>
      </c>
      <c r="K353" s="28" t="str">
        <f t="shared" si="5"/>
        <v>Mar-20</v>
      </c>
    </row>
    <row r="354" spans="1:11" ht="15.75" x14ac:dyDescent="0.3">
      <c r="A354" s="23">
        <v>134942</v>
      </c>
      <c r="B354" s="23"/>
      <c r="C354" s="23">
        <v>10</v>
      </c>
      <c r="D354" s="23" t="s">
        <v>10</v>
      </c>
      <c r="E354" s="23" t="s">
        <v>63</v>
      </c>
      <c r="F354" s="23" t="s">
        <v>12</v>
      </c>
      <c r="G354" s="23">
        <v>445</v>
      </c>
      <c r="H354" s="23" t="s">
        <v>472</v>
      </c>
      <c r="I354" s="23" t="s">
        <v>546</v>
      </c>
      <c r="J354" s="29">
        <v>43891</v>
      </c>
      <c r="K354" s="28" t="str">
        <f t="shared" si="5"/>
        <v>Mar-20</v>
      </c>
    </row>
    <row r="355" spans="1:11" ht="15.75" x14ac:dyDescent="0.3">
      <c r="A355" s="23">
        <v>134942</v>
      </c>
      <c r="B355" s="23"/>
      <c r="C355" s="23">
        <v>10</v>
      </c>
      <c r="D355" s="23" t="s">
        <v>10</v>
      </c>
      <c r="E355" s="23" t="s">
        <v>64</v>
      </c>
      <c r="F355" s="23" t="s">
        <v>12</v>
      </c>
      <c r="G355" s="23">
        <v>445</v>
      </c>
      <c r="H355" s="23" t="s">
        <v>472</v>
      </c>
      <c r="I355" s="23" t="s">
        <v>546</v>
      </c>
      <c r="J355" s="29">
        <v>43891</v>
      </c>
      <c r="K355" s="28" t="str">
        <f t="shared" si="5"/>
        <v>Mar-20</v>
      </c>
    </row>
    <row r="356" spans="1:11" ht="15.75" x14ac:dyDescent="0.3">
      <c r="A356" s="23">
        <v>134942</v>
      </c>
      <c r="B356" s="23"/>
      <c r="C356" s="23">
        <v>10</v>
      </c>
      <c r="D356" s="23" t="s">
        <v>10</v>
      </c>
      <c r="E356" s="23" t="s">
        <v>65</v>
      </c>
      <c r="F356" s="23" t="s">
        <v>12</v>
      </c>
      <c r="G356" s="23">
        <v>445</v>
      </c>
      <c r="H356" s="23" t="s">
        <v>472</v>
      </c>
      <c r="I356" s="23" t="s">
        <v>546</v>
      </c>
      <c r="J356" s="29">
        <v>43891</v>
      </c>
      <c r="K356" s="28" t="str">
        <f t="shared" si="5"/>
        <v>Mar-20</v>
      </c>
    </row>
    <row r="357" spans="1:11" ht="15.75" x14ac:dyDescent="0.3">
      <c r="A357" s="23">
        <v>134942</v>
      </c>
      <c r="B357" s="23"/>
      <c r="C357" s="23">
        <v>10</v>
      </c>
      <c r="D357" s="23" t="s">
        <v>10</v>
      </c>
      <c r="E357" s="23" t="s">
        <v>28</v>
      </c>
      <c r="F357" s="23" t="s">
        <v>12</v>
      </c>
      <c r="G357" s="23">
        <v>445</v>
      </c>
      <c r="H357" s="23" t="s">
        <v>472</v>
      </c>
      <c r="I357" s="23" t="s">
        <v>546</v>
      </c>
      <c r="J357" s="29">
        <v>43891</v>
      </c>
      <c r="K357" s="28" t="str">
        <f t="shared" si="5"/>
        <v>Mar-20</v>
      </c>
    </row>
    <row r="358" spans="1:11" ht="15.75" x14ac:dyDescent="0.3">
      <c r="A358" s="23">
        <v>134942</v>
      </c>
      <c r="B358" s="23"/>
      <c r="C358" s="23">
        <v>10</v>
      </c>
      <c r="D358" s="23" t="s">
        <v>10</v>
      </c>
      <c r="E358" s="23" t="s">
        <v>31</v>
      </c>
      <c r="F358" s="23" t="s">
        <v>12</v>
      </c>
      <c r="G358" s="23">
        <v>445</v>
      </c>
      <c r="H358" s="23" t="s">
        <v>472</v>
      </c>
      <c r="I358" s="23" t="s">
        <v>546</v>
      </c>
      <c r="J358" s="29">
        <v>43891</v>
      </c>
      <c r="K358" s="28" t="str">
        <f t="shared" si="5"/>
        <v>Mar-20</v>
      </c>
    </row>
    <row r="359" spans="1:11" ht="15.75" x14ac:dyDescent="0.3">
      <c r="A359" s="23">
        <v>134942</v>
      </c>
      <c r="B359" s="23"/>
      <c r="C359" s="23">
        <v>10</v>
      </c>
      <c r="D359" s="23" t="s">
        <v>10</v>
      </c>
      <c r="E359" s="23" t="s">
        <v>66</v>
      </c>
      <c r="F359" s="23" t="s">
        <v>12</v>
      </c>
      <c r="G359" s="23">
        <v>445</v>
      </c>
      <c r="H359" s="23" t="s">
        <v>472</v>
      </c>
      <c r="I359" s="23" t="s">
        <v>546</v>
      </c>
      <c r="J359" s="29">
        <v>43891</v>
      </c>
      <c r="K359" s="28" t="str">
        <f t="shared" si="5"/>
        <v>Mar-20</v>
      </c>
    </row>
    <row r="360" spans="1:11" ht="15.75" x14ac:dyDescent="0.3">
      <c r="A360" s="23">
        <v>134942</v>
      </c>
      <c r="B360" s="23"/>
      <c r="C360" s="23">
        <v>10</v>
      </c>
      <c r="D360" s="23" t="s">
        <v>10</v>
      </c>
      <c r="E360" s="23" t="s">
        <v>69</v>
      </c>
      <c r="F360" s="23" t="s">
        <v>12</v>
      </c>
      <c r="G360" s="23">
        <v>445</v>
      </c>
      <c r="H360" s="23" t="s">
        <v>472</v>
      </c>
      <c r="I360" s="23" t="s">
        <v>546</v>
      </c>
      <c r="J360" s="29">
        <v>43891</v>
      </c>
      <c r="K360" s="28" t="str">
        <f t="shared" si="5"/>
        <v>Mar-20</v>
      </c>
    </row>
    <row r="361" spans="1:11" ht="15.75" x14ac:dyDescent="0.3">
      <c r="A361" s="23">
        <v>134942</v>
      </c>
      <c r="B361" s="23"/>
      <c r="C361" s="23">
        <v>10</v>
      </c>
      <c r="D361" s="23" t="s">
        <v>10</v>
      </c>
      <c r="E361" s="23" t="s">
        <v>70</v>
      </c>
      <c r="F361" s="23" t="s">
        <v>12</v>
      </c>
      <c r="G361" s="23">
        <v>445</v>
      </c>
      <c r="H361" s="23" t="s">
        <v>472</v>
      </c>
      <c r="I361" s="23" t="s">
        <v>546</v>
      </c>
      <c r="J361" s="29">
        <v>43891</v>
      </c>
      <c r="K361" s="28" t="str">
        <f t="shared" si="5"/>
        <v>Mar-20</v>
      </c>
    </row>
    <row r="362" spans="1:11" ht="15.75" x14ac:dyDescent="0.3">
      <c r="A362" s="23">
        <v>134942</v>
      </c>
      <c r="B362" s="23"/>
      <c r="C362" s="23">
        <v>10</v>
      </c>
      <c r="D362" s="23" t="s">
        <v>10</v>
      </c>
      <c r="E362" s="23" t="s">
        <v>71</v>
      </c>
      <c r="F362" s="23" t="s">
        <v>12</v>
      </c>
      <c r="G362" s="23">
        <v>445</v>
      </c>
      <c r="H362" s="23" t="s">
        <v>472</v>
      </c>
      <c r="I362" s="23" t="s">
        <v>546</v>
      </c>
      <c r="J362" s="29">
        <v>43891</v>
      </c>
      <c r="K362" s="28" t="str">
        <f t="shared" si="5"/>
        <v>Mar-20</v>
      </c>
    </row>
    <row r="363" spans="1:11" ht="15.75" x14ac:dyDescent="0.3">
      <c r="A363" s="23">
        <v>134942</v>
      </c>
      <c r="B363" s="23"/>
      <c r="C363" s="23">
        <v>10</v>
      </c>
      <c r="D363" s="23" t="s">
        <v>10</v>
      </c>
      <c r="E363" s="23" t="s">
        <v>72</v>
      </c>
      <c r="F363" s="23" t="s">
        <v>12</v>
      </c>
      <c r="G363" s="23">
        <v>445</v>
      </c>
      <c r="H363" s="23" t="s">
        <v>472</v>
      </c>
      <c r="I363" s="23" t="s">
        <v>546</v>
      </c>
      <c r="J363" s="29">
        <v>43891</v>
      </c>
      <c r="K363" s="28" t="str">
        <f t="shared" si="5"/>
        <v>Mar-20</v>
      </c>
    </row>
    <row r="364" spans="1:11" ht="15.75" x14ac:dyDescent="0.3">
      <c r="A364" s="23">
        <v>134942</v>
      </c>
      <c r="B364" s="23"/>
      <c r="C364" s="23">
        <v>10</v>
      </c>
      <c r="D364" s="23" t="s">
        <v>10</v>
      </c>
      <c r="E364" s="23" t="s">
        <v>67</v>
      </c>
      <c r="F364" s="23" t="s">
        <v>12</v>
      </c>
      <c r="G364" s="23">
        <v>445</v>
      </c>
      <c r="H364" s="23" t="s">
        <v>472</v>
      </c>
      <c r="I364" s="23" t="s">
        <v>546</v>
      </c>
      <c r="J364" s="29">
        <v>43891</v>
      </c>
      <c r="K364" s="28" t="str">
        <f t="shared" si="5"/>
        <v>Mar-20</v>
      </c>
    </row>
    <row r="365" spans="1:11" ht="15.75" x14ac:dyDescent="0.3">
      <c r="A365" s="23">
        <v>134942</v>
      </c>
      <c r="B365" s="23"/>
      <c r="C365" s="23">
        <v>10</v>
      </c>
      <c r="D365" s="23" t="s">
        <v>10</v>
      </c>
      <c r="E365" s="23" t="s">
        <v>33</v>
      </c>
      <c r="F365" s="23" t="s">
        <v>12</v>
      </c>
      <c r="G365" s="23">
        <v>445</v>
      </c>
      <c r="H365" s="23" t="s">
        <v>472</v>
      </c>
      <c r="I365" s="23" t="s">
        <v>546</v>
      </c>
      <c r="J365" s="29">
        <v>43891</v>
      </c>
      <c r="K365" s="28" t="str">
        <f t="shared" si="5"/>
        <v>Mar-20</v>
      </c>
    </row>
    <row r="366" spans="1:11" ht="15.75" x14ac:dyDescent="0.3">
      <c r="A366" s="23">
        <v>94017</v>
      </c>
      <c r="B366" s="23" t="s">
        <v>551</v>
      </c>
      <c r="C366" s="23">
        <v>10</v>
      </c>
      <c r="D366" s="23" t="s">
        <v>10</v>
      </c>
      <c r="E366" s="23" t="s">
        <v>552</v>
      </c>
      <c r="F366" s="23" t="s">
        <v>12</v>
      </c>
      <c r="G366" s="23">
        <v>445</v>
      </c>
      <c r="H366" s="23" t="s">
        <v>548</v>
      </c>
      <c r="I366" s="23" t="s">
        <v>553</v>
      </c>
      <c r="J366" s="29">
        <v>43891</v>
      </c>
      <c r="K366" s="28" t="str">
        <f t="shared" si="5"/>
        <v>Mar-20</v>
      </c>
    </row>
    <row r="367" spans="1:11" ht="15.75" x14ac:dyDescent="0.3">
      <c r="A367" s="23">
        <v>134369</v>
      </c>
      <c r="B367" s="23" t="s">
        <v>554</v>
      </c>
      <c r="C367" s="23">
        <v>10</v>
      </c>
      <c r="D367" s="23" t="s">
        <v>10</v>
      </c>
      <c r="E367" s="23" t="s">
        <v>552</v>
      </c>
      <c r="F367" s="23" t="s">
        <v>12</v>
      </c>
      <c r="G367" s="23">
        <v>445</v>
      </c>
      <c r="H367" s="23" t="s">
        <v>371</v>
      </c>
      <c r="I367" s="23" t="s">
        <v>555</v>
      </c>
      <c r="J367" s="29">
        <v>43891</v>
      </c>
      <c r="K367" s="28" t="str">
        <f t="shared" si="5"/>
        <v>Mar-20</v>
      </c>
    </row>
    <row r="368" spans="1:11" ht="15.75" x14ac:dyDescent="0.3">
      <c r="A368" s="23">
        <v>134942</v>
      </c>
      <c r="B368" s="23"/>
      <c r="C368" s="23">
        <v>10</v>
      </c>
      <c r="D368" s="23" t="s">
        <v>10</v>
      </c>
      <c r="E368" s="23" t="s">
        <v>35</v>
      </c>
      <c r="F368" s="23" t="s">
        <v>12</v>
      </c>
      <c r="G368" s="23">
        <v>445</v>
      </c>
      <c r="H368" s="23" t="s">
        <v>472</v>
      </c>
      <c r="I368" s="23" t="s">
        <v>546</v>
      </c>
      <c r="J368" s="29">
        <v>43891</v>
      </c>
      <c r="K368" s="28" t="str">
        <f t="shared" si="5"/>
        <v>Mar-20</v>
      </c>
    </row>
  </sheetData>
  <autoFilter ref="A1:K36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M5" sqref="M5"/>
    </sheetView>
  </sheetViews>
  <sheetFormatPr defaultRowHeight="15" x14ac:dyDescent="0.25"/>
  <cols>
    <col min="1" max="1" width="11" customWidth="1"/>
    <col min="6" max="6" width="10.5703125" customWidth="1"/>
    <col min="8" max="8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368</v>
      </c>
    </row>
    <row r="2" spans="1:11" x14ac:dyDescent="0.25">
      <c r="A2">
        <v>119094</v>
      </c>
      <c r="B2" t="s">
        <v>605</v>
      </c>
      <c r="C2">
        <v>10</v>
      </c>
      <c r="D2" t="s">
        <v>10</v>
      </c>
      <c r="E2" t="s">
        <v>70</v>
      </c>
      <c r="F2" t="s">
        <v>12</v>
      </c>
      <c r="G2">
        <v>445</v>
      </c>
      <c r="H2" t="s">
        <v>29</v>
      </c>
      <c r="I2" t="s">
        <v>606</v>
      </c>
      <c r="J2" s="34">
        <v>44440</v>
      </c>
      <c r="K2" t="s">
        <v>629</v>
      </c>
    </row>
    <row r="3" spans="1:11" x14ac:dyDescent="0.25">
      <c r="A3">
        <v>119094</v>
      </c>
      <c r="B3" t="s">
        <v>605</v>
      </c>
      <c r="C3">
        <v>10</v>
      </c>
      <c r="D3" t="s">
        <v>10</v>
      </c>
      <c r="E3" t="s">
        <v>69</v>
      </c>
      <c r="F3" t="s">
        <v>12</v>
      </c>
      <c r="G3">
        <v>445</v>
      </c>
      <c r="H3" t="s">
        <v>29</v>
      </c>
      <c r="I3" t="s">
        <v>606</v>
      </c>
      <c r="J3" s="34">
        <v>44440</v>
      </c>
      <c r="K3" t="s">
        <v>629</v>
      </c>
    </row>
    <row r="4" spans="1:11" x14ac:dyDescent="0.25">
      <c r="A4">
        <v>119094</v>
      </c>
      <c r="B4" t="s">
        <v>605</v>
      </c>
      <c r="C4">
        <v>10</v>
      </c>
      <c r="D4" t="s">
        <v>10</v>
      </c>
      <c r="E4" t="s">
        <v>26</v>
      </c>
      <c r="F4" t="s">
        <v>12</v>
      </c>
      <c r="G4">
        <v>445</v>
      </c>
      <c r="H4" t="s">
        <v>29</v>
      </c>
      <c r="I4" t="s">
        <v>606</v>
      </c>
      <c r="J4" s="34">
        <v>44440</v>
      </c>
      <c r="K4" t="s">
        <v>629</v>
      </c>
    </row>
    <row r="5" spans="1:11" x14ac:dyDescent="0.25">
      <c r="A5">
        <v>119094</v>
      </c>
      <c r="B5" t="s">
        <v>605</v>
      </c>
      <c r="C5">
        <v>10</v>
      </c>
      <c r="D5" t="s">
        <v>10</v>
      </c>
      <c r="E5" t="s">
        <v>56</v>
      </c>
      <c r="F5" t="s">
        <v>12</v>
      </c>
      <c r="G5">
        <v>445</v>
      </c>
      <c r="H5" t="s">
        <v>29</v>
      </c>
      <c r="I5" t="s">
        <v>606</v>
      </c>
      <c r="J5" s="34">
        <v>44440</v>
      </c>
      <c r="K5" t="s">
        <v>629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M7" sqref="M7"/>
    </sheetView>
  </sheetViews>
  <sheetFormatPr defaultRowHeight="15" x14ac:dyDescent="0.25"/>
  <cols>
    <col min="1" max="1" width="11" customWidth="1"/>
    <col min="6" max="6" width="10.5703125" customWidth="1"/>
    <col min="8" max="8" width="12.85546875" customWidth="1"/>
    <col min="10" max="10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368</v>
      </c>
    </row>
    <row r="2" spans="1:11" x14ac:dyDescent="0.25">
      <c r="A2">
        <v>119094</v>
      </c>
      <c r="B2" t="s">
        <v>605</v>
      </c>
      <c r="C2">
        <v>10</v>
      </c>
      <c r="D2" t="s">
        <v>10</v>
      </c>
      <c r="E2" t="s">
        <v>70</v>
      </c>
      <c r="F2" t="s">
        <v>12</v>
      </c>
      <c r="G2">
        <v>445</v>
      </c>
      <c r="H2" t="s">
        <v>29</v>
      </c>
      <c r="I2" t="s">
        <v>606</v>
      </c>
      <c r="J2" s="34">
        <v>44440</v>
      </c>
      <c r="K2" t="s">
        <v>629</v>
      </c>
    </row>
    <row r="3" spans="1:11" x14ac:dyDescent="0.25">
      <c r="A3">
        <v>119094</v>
      </c>
      <c r="B3" t="s">
        <v>605</v>
      </c>
      <c r="C3">
        <v>10</v>
      </c>
      <c r="D3" t="s">
        <v>10</v>
      </c>
      <c r="E3" t="s">
        <v>69</v>
      </c>
      <c r="F3" t="s">
        <v>12</v>
      </c>
      <c r="G3">
        <v>445</v>
      </c>
      <c r="H3" t="s">
        <v>29</v>
      </c>
      <c r="I3" t="s">
        <v>606</v>
      </c>
      <c r="J3" s="34">
        <v>44440</v>
      </c>
      <c r="K3" t="s">
        <v>629</v>
      </c>
    </row>
    <row r="4" spans="1:11" x14ac:dyDescent="0.25">
      <c r="A4">
        <v>119094</v>
      </c>
      <c r="B4" t="s">
        <v>605</v>
      </c>
      <c r="C4">
        <v>10</v>
      </c>
      <c r="D4" t="s">
        <v>10</v>
      </c>
      <c r="E4" t="s">
        <v>26</v>
      </c>
      <c r="F4" t="s">
        <v>12</v>
      </c>
      <c r="G4">
        <v>445</v>
      </c>
      <c r="H4" t="s">
        <v>29</v>
      </c>
      <c r="I4" t="s">
        <v>606</v>
      </c>
      <c r="J4" s="34">
        <v>44440</v>
      </c>
      <c r="K4" t="s">
        <v>629</v>
      </c>
    </row>
    <row r="5" spans="1:11" x14ac:dyDescent="0.25">
      <c r="A5">
        <v>119094</v>
      </c>
      <c r="B5" t="s">
        <v>605</v>
      </c>
      <c r="C5">
        <v>10</v>
      </c>
      <c r="D5" t="s">
        <v>10</v>
      </c>
      <c r="E5" t="s">
        <v>56</v>
      </c>
      <c r="F5" t="s">
        <v>12</v>
      </c>
      <c r="G5">
        <v>445</v>
      </c>
      <c r="H5" t="s">
        <v>29</v>
      </c>
      <c r="I5" t="s">
        <v>606</v>
      </c>
      <c r="J5" s="34">
        <v>44440</v>
      </c>
      <c r="K5" t="s">
        <v>629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Normal="100" workbookViewId="0">
      <pane xSplit="2" ySplit="5" topLeftCell="I30" activePane="bottomRight" state="frozen"/>
      <selection pane="topRight" activeCell="C1" sqref="C1"/>
      <selection pane="bottomLeft" activeCell="A5" sqref="A5"/>
      <selection pane="bottomRight" activeCell="N30" sqref="N30"/>
    </sheetView>
  </sheetViews>
  <sheetFormatPr defaultColWidth="59" defaultRowHeight="15" x14ac:dyDescent="0.25"/>
  <cols>
    <col min="1" max="1" width="58.85546875" style="7" bestFit="1" customWidth="1"/>
    <col min="2" max="2" width="23.140625" style="7" customWidth="1"/>
    <col min="3" max="3" width="8.5703125" customWidth="1"/>
    <col min="4" max="4" width="7.5703125" customWidth="1"/>
    <col min="5" max="5" width="6.7109375" customWidth="1"/>
    <col min="6" max="6" width="6.140625" customWidth="1"/>
    <col min="7" max="7" width="7.140625" customWidth="1"/>
    <col min="8" max="9" width="7" customWidth="1"/>
    <col min="10" max="10" width="6.5703125" customWidth="1"/>
    <col min="11" max="11" width="7" customWidth="1"/>
    <col min="12" max="12" width="6.140625" customWidth="1"/>
    <col min="13" max="13" width="7.140625" customWidth="1"/>
    <col min="14" max="14" width="7" customWidth="1"/>
    <col min="15" max="15" width="6.7109375" customWidth="1"/>
    <col min="16" max="16" width="7.28515625" customWidth="1"/>
    <col min="17" max="17" width="10.42578125" customWidth="1"/>
    <col min="18" max="18" width="6.85546875" customWidth="1"/>
  </cols>
  <sheetData>
    <row r="1" spans="1:16" ht="15" hidden="1" customHeight="1" x14ac:dyDescent="0.25">
      <c r="A1" s="10"/>
      <c r="B1" s="10"/>
      <c r="C1" s="35" t="s">
        <v>325</v>
      </c>
      <c r="D1" s="36"/>
      <c r="E1" s="36"/>
      <c r="F1" s="9"/>
      <c r="G1" s="9"/>
      <c r="H1" s="9"/>
    </row>
    <row r="2" spans="1:16" ht="15" hidden="1" customHeight="1" x14ac:dyDescent="0.25">
      <c r="A2" s="10"/>
      <c r="B2" s="10"/>
      <c r="C2" s="37"/>
      <c r="D2" s="38"/>
      <c r="E2" s="38"/>
      <c r="F2" s="30"/>
      <c r="G2" s="30"/>
      <c r="H2" s="30"/>
    </row>
    <row r="3" spans="1:16" x14ac:dyDescent="0.25">
      <c r="A3" s="10"/>
      <c r="B3" s="10"/>
      <c r="C3" s="39"/>
      <c r="D3" s="40"/>
      <c r="E3" s="40"/>
      <c r="F3" s="31"/>
      <c r="G3" s="31"/>
      <c r="H3" s="31"/>
    </row>
    <row r="4" spans="1:16" x14ac:dyDescent="0.25">
      <c r="A4" s="8" t="s">
        <v>85</v>
      </c>
      <c r="B4" s="10"/>
      <c r="C4" s="19" t="s">
        <v>368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8" t="s">
        <v>8</v>
      </c>
      <c r="B5" s="19" t="s">
        <v>7</v>
      </c>
      <c r="C5" s="9" t="s">
        <v>560</v>
      </c>
      <c r="D5" s="9" t="s">
        <v>564</v>
      </c>
      <c r="E5" s="9" t="s">
        <v>565</v>
      </c>
      <c r="F5" s="9" t="s">
        <v>570</v>
      </c>
      <c r="G5" s="9" t="s">
        <v>571</v>
      </c>
      <c r="H5" s="9" t="s">
        <v>573</v>
      </c>
      <c r="I5" s="9" t="s">
        <v>584</v>
      </c>
      <c r="J5" s="9" t="s">
        <v>585</v>
      </c>
      <c r="K5" s="9" t="s">
        <v>626</v>
      </c>
      <c r="L5" s="9" t="s">
        <v>627</v>
      </c>
      <c r="M5" s="9" t="s">
        <v>628</v>
      </c>
      <c r="N5" s="9" t="s">
        <v>629</v>
      </c>
      <c r="O5" s="9" t="s">
        <v>630</v>
      </c>
      <c r="P5" s="9" t="s">
        <v>631</v>
      </c>
    </row>
    <row r="6" spans="1:16" ht="30" x14ac:dyDescent="0.25">
      <c r="A6" s="10" t="s">
        <v>546</v>
      </c>
      <c r="B6" s="9" t="s">
        <v>472</v>
      </c>
      <c r="C6" s="11">
        <v>1</v>
      </c>
      <c r="D6" s="11"/>
      <c r="E6" s="11">
        <v>1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30" x14ac:dyDescent="0.25">
      <c r="A7" s="10" t="s">
        <v>550</v>
      </c>
      <c r="B7" s="9" t="s">
        <v>472</v>
      </c>
      <c r="C7" s="11"/>
      <c r="D7" s="11">
        <v>1</v>
      </c>
      <c r="E7" s="11">
        <v>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30" x14ac:dyDescent="0.25">
      <c r="A8" s="10" t="s">
        <v>557</v>
      </c>
      <c r="B8" s="9" t="s">
        <v>472</v>
      </c>
      <c r="C8" s="11">
        <v>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10" t="s">
        <v>562</v>
      </c>
      <c r="B9" s="9" t="s">
        <v>29</v>
      </c>
      <c r="C9" s="11"/>
      <c r="D9" s="11"/>
      <c r="E9" s="11"/>
      <c r="F9" s="11"/>
      <c r="G9" s="11"/>
      <c r="H9" s="11"/>
      <c r="I9" s="11"/>
      <c r="J9" s="11"/>
      <c r="K9" s="11"/>
      <c r="L9" s="11">
        <v>1</v>
      </c>
      <c r="M9" s="11"/>
      <c r="N9" s="11">
        <v>4</v>
      </c>
      <c r="O9" s="11">
        <v>1</v>
      </c>
      <c r="P9" s="11"/>
    </row>
    <row r="10" spans="1:16" x14ac:dyDescent="0.25">
      <c r="A10" s="10"/>
      <c r="B10" s="9" t="s">
        <v>472</v>
      </c>
      <c r="C10" s="11"/>
      <c r="D10" s="11"/>
      <c r="E10" s="11">
        <v>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0" t="s">
        <v>563</v>
      </c>
      <c r="B11" s="9" t="s">
        <v>29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>
        <v>4</v>
      </c>
      <c r="O11" s="11">
        <v>1</v>
      </c>
      <c r="P11" s="11"/>
    </row>
    <row r="12" spans="1:16" x14ac:dyDescent="0.25">
      <c r="A12" s="10"/>
      <c r="B12" s="9" t="s">
        <v>472</v>
      </c>
      <c r="C12" s="11"/>
      <c r="D12" s="11"/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10" t="s">
        <v>566</v>
      </c>
      <c r="B13" s="9" t="s">
        <v>567</v>
      </c>
      <c r="C13" s="11"/>
      <c r="D13" s="11"/>
      <c r="E13" s="11"/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ht="30" x14ac:dyDescent="0.25">
      <c r="A14" s="10" t="s">
        <v>251</v>
      </c>
      <c r="B14" s="9" t="s">
        <v>29</v>
      </c>
      <c r="C14" s="11"/>
      <c r="D14" s="11"/>
      <c r="E14" s="11"/>
      <c r="F14" s="11"/>
      <c r="G14" s="11">
        <v>1</v>
      </c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10" t="s">
        <v>572</v>
      </c>
      <c r="B15" s="9" t="s">
        <v>29</v>
      </c>
      <c r="C15" s="11"/>
      <c r="D15" s="11"/>
      <c r="E15" s="11"/>
      <c r="F15" s="11"/>
      <c r="G15" s="11"/>
      <c r="H15" s="11">
        <v>1</v>
      </c>
      <c r="I15" s="11"/>
      <c r="J15" s="11"/>
      <c r="K15" s="11"/>
      <c r="L15" s="11"/>
      <c r="M15" s="11"/>
      <c r="N15" s="11"/>
      <c r="O15" s="11"/>
      <c r="P15" s="11"/>
    </row>
    <row r="16" spans="1:16" ht="30" x14ac:dyDescent="0.25">
      <c r="A16" s="10" t="s">
        <v>575</v>
      </c>
      <c r="B16" s="9" t="s">
        <v>29</v>
      </c>
      <c r="C16" s="11"/>
      <c r="D16" s="11"/>
      <c r="E16" s="11"/>
      <c r="F16" s="11"/>
      <c r="G16" s="11"/>
      <c r="H16" s="11"/>
      <c r="I16" s="11">
        <v>2</v>
      </c>
      <c r="J16" s="11"/>
      <c r="K16" s="11"/>
      <c r="L16" s="11"/>
      <c r="M16" s="11"/>
      <c r="N16" s="11"/>
      <c r="O16" s="11"/>
      <c r="P16" s="11"/>
    </row>
    <row r="17" spans="1:16" ht="30" x14ac:dyDescent="0.25">
      <c r="A17" s="10" t="s">
        <v>576</v>
      </c>
      <c r="B17" s="9" t="s">
        <v>29</v>
      </c>
      <c r="C17" s="11"/>
      <c r="D17" s="11"/>
      <c r="E17" s="11"/>
      <c r="F17" s="11"/>
      <c r="G17" s="11"/>
      <c r="H17" s="11"/>
      <c r="I17" s="11">
        <v>1</v>
      </c>
      <c r="J17" s="11"/>
      <c r="K17" s="11"/>
      <c r="L17" s="11"/>
      <c r="M17" s="11"/>
      <c r="N17" s="11"/>
      <c r="O17" s="11"/>
      <c r="P17" s="11"/>
    </row>
    <row r="18" spans="1:16" x14ac:dyDescent="0.25">
      <c r="A18" s="10" t="s">
        <v>577</v>
      </c>
      <c r="B18" s="9" t="s">
        <v>29</v>
      </c>
      <c r="C18" s="11"/>
      <c r="D18" s="11"/>
      <c r="E18" s="11"/>
      <c r="F18" s="11"/>
      <c r="G18" s="11"/>
      <c r="H18" s="11"/>
      <c r="I18" s="11"/>
      <c r="J18" s="11">
        <v>1</v>
      </c>
      <c r="K18" s="11"/>
      <c r="L18" s="11"/>
      <c r="M18" s="11"/>
      <c r="N18" s="11">
        <v>4</v>
      </c>
      <c r="O18" s="11">
        <v>1</v>
      </c>
      <c r="P18" s="11"/>
    </row>
    <row r="19" spans="1:16" ht="30" x14ac:dyDescent="0.25">
      <c r="A19" s="10" t="s">
        <v>580</v>
      </c>
      <c r="B19" s="9" t="s">
        <v>13</v>
      </c>
      <c r="C19" s="11"/>
      <c r="D19" s="11"/>
      <c r="E19" s="11"/>
      <c r="F19" s="11"/>
      <c r="G19" s="11"/>
      <c r="H19" s="11"/>
      <c r="I19" s="11"/>
      <c r="J19" s="11">
        <v>1</v>
      </c>
      <c r="K19" s="11"/>
      <c r="L19" s="11"/>
      <c r="M19" s="11"/>
      <c r="N19" s="11"/>
      <c r="O19" s="11"/>
      <c r="P19" s="11"/>
    </row>
    <row r="20" spans="1:16" ht="30" x14ac:dyDescent="0.25">
      <c r="A20" s="10" t="s">
        <v>553</v>
      </c>
      <c r="B20" s="9" t="s">
        <v>29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v>4</v>
      </c>
    </row>
    <row r="21" spans="1:16" x14ac:dyDescent="0.25">
      <c r="A21" s="10"/>
      <c r="B21" s="9" t="s">
        <v>582</v>
      </c>
      <c r="C21" s="11"/>
      <c r="D21" s="11"/>
      <c r="E21" s="11"/>
      <c r="F21" s="11"/>
      <c r="G21" s="11"/>
      <c r="H21" s="11"/>
      <c r="I21" s="11"/>
      <c r="J21" s="11">
        <v>1</v>
      </c>
      <c r="K21" s="11"/>
      <c r="L21" s="11"/>
      <c r="M21" s="11"/>
      <c r="N21" s="11"/>
      <c r="O21" s="11"/>
      <c r="P21" s="11"/>
    </row>
    <row r="22" spans="1:16" x14ac:dyDescent="0.25">
      <c r="A22" s="10" t="s">
        <v>538</v>
      </c>
      <c r="B22" s="9" t="s">
        <v>583</v>
      </c>
      <c r="C22" s="11"/>
      <c r="D22" s="11"/>
      <c r="E22" s="11"/>
      <c r="F22" s="11"/>
      <c r="G22" s="11"/>
      <c r="H22" s="11"/>
      <c r="I22" s="11"/>
      <c r="J22" s="11">
        <v>3</v>
      </c>
      <c r="K22" s="11"/>
      <c r="L22" s="11"/>
      <c r="M22" s="11"/>
      <c r="N22" s="11"/>
      <c r="O22" s="11"/>
      <c r="P22" s="11"/>
    </row>
    <row r="23" spans="1:16" x14ac:dyDescent="0.25">
      <c r="A23" s="10"/>
      <c r="B23" s="9" t="s">
        <v>600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>
        <v>5</v>
      </c>
      <c r="N23" s="11">
        <v>7</v>
      </c>
      <c r="O23" s="11">
        <v>1</v>
      </c>
      <c r="P23" s="11">
        <v>3</v>
      </c>
    </row>
    <row r="24" spans="1:16" ht="30" x14ac:dyDescent="0.25">
      <c r="A24" s="10" t="s">
        <v>588</v>
      </c>
      <c r="B24" s="9" t="s">
        <v>587</v>
      </c>
      <c r="C24" s="11"/>
      <c r="D24" s="11"/>
      <c r="E24" s="11"/>
      <c r="F24" s="11"/>
      <c r="G24" s="11"/>
      <c r="H24" s="11"/>
      <c r="I24" s="11"/>
      <c r="J24" s="11"/>
      <c r="K24" s="11">
        <v>35</v>
      </c>
      <c r="L24" s="11"/>
      <c r="M24" s="11"/>
      <c r="N24" s="11"/>
      <c r="O24" s="11"/>
      <c r="P24" s="11"/>
    </row>
    <row r="25" spans="1:16" x14ac:dyDescent="0.25">
      <c r="A25" s="10" t="s">
        <v>589</v>
      </c>
      <c r="B25" s="9" t="s">
        <v>587</v>
      </c>
      <c r="C25" s="11"/>
      <c r="D25" s="11"/>
      <c r="E25" s="11"/>
      <c r="F25" s="11"/>
      <c r="G25" s="11"/>
      <c r="H25" s="11"/>
      <c r="I25" s="11"/>
      <c r="J25" s="11"/>
      <c r="K25" s="11">
        <v>13</v>
      </c>
      <c r="L25" s="11"/>
      <c r="M25" s="11"/>
      <c r="N25" s="11"/>
      <c r="O25" s="11"/>
      <c r="P25" s="11"/>
    </row>
    <row r="26" spans="1:16" ht="30" x14ac:dyDescent="0.25">
      <c r="A26" s="10" t="s">
        <v>593</v>
      </c>
      <c r="B26" s="9" t="s">
        <v>587</v>
      </c>
      <c r="C26" s="11"/>
      <c r="D26" s="11"/>
      <c r="E26" s="11"/>
      <c r="F26" s="11"/>
      <c r="G26" s="11"/>
      <c r="H26" s="11"/>
      <c r="I26" s="11"/>
      <c r="J26" s="11"/>
      <c r="K26" s="11">
        <v>1</v>
      </c>
      <c r="L26" s="11"/>
      <c r="M26" s="11"/>
      <c r="N26" s="11">
        <v>4</v>
      </c>
      <c r="O26" s="11"/>
      <c r="P26" s="11"/>
    </row>
    <row r="27" spans="1:16" x14ac:dyDescent="0.25">
      <c r="A27" s="10" t="s">
        <v>601</v>
      </c>
      <c r="B27" s="9" t="s">
        <v>598</v>
      </c>
      <c r="C27" s="11"/>
      <c r="D27" s="11"/>
      <c r="E27" s="11"/>
      <c r="F27" s="11"/>
      <c r="G27" s="11"/>
      <c r="H27" s="11"/>
      <c r="I27" s="11"/>
      <c r="J27" s="11"/>
      <c r="K27" s="11"/>
      <c r="L27" s="11">
        <v>1</v>
      </c>
      <c r="M27" s="11"/>
      <c r="N27" s="11"/>
      <c r="O27" s="11"/>
      <c r="P27" s="11"/>
    </row>
    <row r="28" spans="1:16" ht="30" x14ac:dyDescent="0.25">
      <c r="A28" s="10" t="s">
        <v>599</v>
      </c>
      <c r="B28" s="9" t="s">
        <v>29</v>
      </c>
      <c r="C28" s="11"/>
      <c r="D28" s="11"/>
      <c r="E28" s="11"/>
      <c r="F28" s="11"/>
      <c r="G28" s="11"/>
      <c r="H28" s="11"/>
      <c r="I28" s="11"/>
      <c r="J28" s="11"/>
      <c r="K28" s="11"/>
      <c r="L28" s="11">
        <v>1</v>
      </c>
      <c r="M28" s="11"/>
      <c r="N28" s="11"/>
      <c r="O28" s="11"/>
      <c r="P28" s="11"/>
    </row>
    <row r="29" spans="1:16" ht="30" x14ac:dyDescent="0.25">
      <c r="A29" s="10" t="s">
        <v>604</v>
      </c>
      <c r="B29" s="9" t="s">
        <v>29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>
        <v>1</v>
      </c>
      <c r="O29" s="11"/>
      <c r="P29" s="11"/>
    </row>
    <row r="30" spans="1:16" x14ac:dyDescent="0.25">
      <c r="A30" s="10" t="s">
        <v>606</v>
      </c>
      <c r="B30" s="9" t="s">
        <v>29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v>4</v>
      </c>
      <c r="O30" s="11">
        <v>1</v>
      </c>
      <c r="P30" s="11"/>
    </row>
    <row r="31" spans="1:16" ht="30" x14ac:dyDescent="0.25">
      <c r="A31" s="10" t="s">
        <v>607</v>
      </c>
      <c r="B31" s="9" t="s">
        <v>29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v>4</v>
      </c>
      <c r="O31" s="11">
        <v>1</v>
      </c>
      <c r="P31" s="11"/>
    </row>
    <row r="32" spans="1:16" x14ac:dyDescent="0.25">
      <c r="A32" s="10" t="s">
        <v>609</v>
      </c>
      <c r="B32" s="9" t="s">
        <v>29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v>4</v>
      </c>
      <c r="O32" s="11">
        <v>1</v>
      </c>
      <c r="P32" s="11"/>
    </row>
    <row r="33" spans="1:16" ht="30" x14ac:dyDescent="0.25">
      <c r="A33" s="10" t="s">
        <v>610</v>
      </c>
      <c r="B33" s="9" t="s">
        <v>29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4</v>
      </c>
      <c r="O33" s="11">
        <v>1</v>
      </c>
      <c r="P33" s="11"/>
    </row>
    <row r="34" spans="1:16" x14ac:dyDescent="0.25">
      <c r="A34" s="10" t="s">
        <v>612</v>
      </c>
      <c r="B34" s="9" t="s">
        <v>29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4</v>
      </c>
      <c r="O34" s="11">
        <v>1</v>
      </c>
      <c r="P34" s="11"/>
    </row>
    <row r="35" spans="1:16" x14ac:dyDescent="0.25">
      <c r="A35" s="10" t="s">
        <v>613</v>
      </c>
      <c r="B35" s="9" t="s">
        <v>29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v>4</v>
      </c>
      <c r="O35" s="11">
        <v>1</v>
      </c>
      <c r="P35" s="11"/>
    </row>
    <row r="36" spans="1:16" x14ac:dyDescent="0.25">
      <c r="A36" s="10" t="s">
        <v>615</v>
      </c>
      <c r="B36" s="9" t="s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v>4</v>
      </c>
      <c r="O36" s="11">
        <v>1</v>
      </c>
      <c r="P36" s="11"/>
    </row>
    <row r="37" spans="1:16" ht="30" x14ac:dyDescent="0.25">
      <c r="A37" s="10" t="s">
        <v>616</v>
      </c>
      <c r="B37" s="9" t="s">
        <v>29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4</v>
      </c>
      <c r="O37" s="11">
        <v>1</v>
      </c>
      <c r="P37" s="11"/>
    </row>
    <row r="38" spans="1:16" ht="30" x14ac:dyDescent="0.25">
      <c r="A38" s="10" t="s">
        <v>618</v>
      </c>
      <c r="B38" s="9" t="s">
        <v>29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>
        <v>2</v>
      </c>
      <c r="O38" s="11"/>
      <c r="P38" s="11"/>
    </row>
    <row r="39" spans="1:16" ht="30" x14ac:dyDescent="0.25">
      <c r="A39" s="10" t="s">
        <v>619</v>
      </c>
      <c r="B39" s="9" t="s">
        <v>587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>
        <v>2</v>
      </c>
      <c r="O39" s="11"/>
      <c r="P39" s="11"/>
    </row>
    <row r="40" spans="1:16" ht="30" x14ac:dyDescent="0.25">
      <c r="A40" s="10" t="s">
        <v>620</v>
      </c>
      <c r="B40" s="9" t="s">
        <v>587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>
        <v>2</v>
      </c>
      <c r="O40" s="11"/>
      <c r="P40" s="11"/>
    </row>
    <row r="41" spans="1:16" ht="30" x14ac:dyDescent="0.25">
      <c r="A41" s="10" t="s">
        <v>621</v>
      </c>
      <c r="B41" s="9" t="s">
        <v>587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>
        <v>2</v>
      </c>
      <c r="O41" s="11"/>
      <c r="P41" s="11"/>
    </row>
    <row r="42" spans="1:16" x14ac:dyDescent="0.25">
      <c r="A42" s="10" t="s">
        <v>78</v>
      </c>
      <c r="B42" s="10"/>
      <c r="C42" s="12">
        <v>3</v>
      </c>
      <c r="D42" s="12">
        <v>1</v>
      </c>
      <c r="E42" s="12">
        <v>4</v>
      </c>
      <c r="F42" s="12">
        <v>1</v>
      </c>
      <c r="G42" s="12">
        <v>1</v>
      </c>
      <c r="H42" s="12">
        <v>1</v>
      </c>
      <c r="I42" s="12">
        <v>3</v>
      </c>
      <c r="J42" s="12">
        <v>6</v>
      </c>
      <c r="K42" s="12">
        <v>49</v>
      </c>
      <c r="L42" s="12">
        <v>3</v>
      </c>
      <c r="M42" s="12">
        <v>5</v>
      </c>
      <c r="N42" s="12">
        <v>64</v>
      </c>
      <c r="O42" s="12">
        <v>12</v>
      </c>
      <c r="P42" s="12">
        <v>7</v>
      </c>
    </row>
    <row r="43" spans="1:16" x14ac:dyDescent="0.25">
      <c r="A43"/>
      <c r="B43"/>
    </row>
    <row r="44" spans="1:16" x14ac:dyDescent="0.25">
      <c r="A44"/>
      <c r="B44"/>
    </row>
    <row r="45" spans="1:16" x14ac:dyDescent="0.25">
      <c r="A45"/>
      <c r="B45"/>
    </row>
    <row r="46" spans="1:16" x14ac:dyDescent="0.25">
      <c r="A46"/>
      <c r="B46"/>
    </row>
    <row r="47" spans="1:16" x14ac:dyDescent="0.25">
      <c r="A47"/>
      <c r="B47"/>
    </row>
    <row r="48" spans="1:1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</sheetData>
  <dataConsolidate/>
  <mergeCells count="1">
    <mergeCell ref="C1:E3"/>
  </mergeCells>
  <pageMargins left="0.70866141732283472" right="0.36" top="0.74803149606299213" bottom="0.74803149606299213" header="0.31496062992125984" footer="0.31496062992125984"/>
  <pageSetup paperSize="9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94" workbookViewId="0">
      <selection activeCell="P119" sqref="P119"/>
    </sheetView>
  </sheetViews>
  <sheetFormatPr defaultRowHeight="15" x14ac:dyDescent="0.25"/>
  <cols>
    <col min="1" max="1" width="8.85546875" bestFit="1" customWidth="1"/>
    <col min="2" max="2" width="14.7109375" bestFit="1" customWidth="1"/>
    <col min="3" max="3" width="5.28515625" bestFit="1" customWidth="1"/>
    <col min="4" max="4" width="7" bestFit="1" customWidth="1"/>
    <col min="5" max="5" width="14.28515625" bestFit="1" customWidth="1"/>
    <col min="6" max="6" width="8.28515625" bestFit="1" customWidth="1"/>
    <col min="7" max="7" width="5" bestFit="1" customWidth="1"/>
    <col min="8" max="8" width="24.42578125" bestFit="1" customWidth="1"/>
    <col min="9" max="9" width="93.140625" bestFit="1" customWidth="1"/>
    <col min="11" max="11" width="7.28515625" bestFit="1" customWidth="1"/>
  </cols>
  <sheetData>
    <row r="1" spans="1:11" ht="15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7" t="s">
        <v>42</v>
      </c>
      <c r="K1" s="17" t="s">
        <v>368</v>
      </c>
    </row>
    <row r="2" spans="1:11" ht="15.75" x14ac:dyDescent="0.3">
      <c r="A2" s="23">
        <v>134706</v>
      </c>
      <c r="B2" s="23" t="s">
        <v>556</v>
      </c>
      <c r="C2" s="23">
        <v>10</v>
      </c>
      <c r="D2" s="23" t="s">
        <v>10</v>
      </c>
      <c r="E2" s="23" t="s">
        <v>21</v>
      </c>
      <c r="F2" s="23" t="s">
        <v>12</v>
      </c>
      <c r="G2" s="23">
        <v>445</v>
      </c>
      <c r="H2" s="23" t="s">
        <v>472</v>
      </c>
      <c r="I2" s="23" t="s">
        <v>557</v>
      </c>
      <c r="J2" s="29">
        <v>43922</v>
      </c>
      <c r="K2" s="28" t="str">
        <f t="shared" ref="K2:K65" si="0">TEXT(J2,"mmm-yy")</f>
        <v>Apr-20</v>
      </c>
    </row>
    <row r="3" spans="1:11" ht="15.75" x14ac:dyDescent="0.3">
      <c r="A3" s="23">
        <v>134706</v>
      </c>
      <c r="B3" s="23" t="s">
        <v>556</v>
      </c>
      <c r="C3" s="23">
        <v>10</v>
      </c>
      <c r="D3" s="23" t="s">
        <v>10</v>
      </c>
      <c r="E3" s="23" t="s">
        <v>367</v>
      </c>
      <c r="F3" s="23" t="s">
        <v>12</v>
      </c>
      <c r="G3" s="23">
        <v>445</v>
      </c>
      <c r="H3" s="23" t="s">
        <v>472</v>
      </c>
      <c r="I3" s="23" t="s">
        <v>557</v>
      </c>
      <c r="J3" s="29">
        <v>43922</v>
      </c>
      <c r="K3" s="28" t="str">
        <f t="shared" si="0"/>
        <v>Apr-20</v>
      </c>
    </row>
    <row r="4" spans="1:11" ht="15.75" x14ac:dyDescent="0.3">
      <c r="A4" s="23">
        <v>134942</v>
      </c>
      <c r="B4" s="23"/>
      <c r="C4" s="23">
        <v>10</v>
      </c>
      <c r="D4" s="23" t="s">
        <v>10</v>
      </c>
      <c r="E4" s="23" t="s">
        <v>11</v>
      </c>
      <c r="F4" s="23" t="s">
        <v>12</v>
      </c>
      <c r="G4" s="23">
        <v>445</v>
      </c>
      <c r="H4" s="23" t="s">
        <v>472</v>
      </c>
      <c r="I4" s="23" t="s">
        <v>546</v>
      </c>
      <c r="J4" s="29">
        <v>43922</v>
      </c>
      <c r="K4" s="28" t="str">
        <f t="shared" si="0"/>
        <v>Apr-20</v>
      </c>
    </row>
    <row r="5" spans="1:11" ht="15.75" x14ac:dyDescent="0.3">
      <c r="A5" s="23">
        <v>80491</v>
      </c>
      <c r="B5" s="23" t="s">
        <v>549</v>
      </c>
      <c r="C5" s="23">
        <v>10</v>
      </c>
      <c r="D5" s="23" t="s">
        <v>10</v>
      </c>
      <c r="E5" s="23" t="s">
        <v>63</v>
      </c>
      <c r="F5" s="23" t="s">
        <v>12</v>
      </c>
      <c r="G5" s="23">
        <v>445</v>
      </c>
      <c r="H5" s="23" t="s">
        <v>472</v>
      </c>
      <c r="I5" s="23" t="s">
        <v>550</v>
      </c>
      <c r="J5" s="29">
        <v>43952</v>
      </c>
      <c r="K5" s="28" t="str">
        <f t="shared" si="0"/>
        <v>May-20</v>
      </c>
    </row>
    <row r="6" spans="1:11" ht="15.75" x14ac:dyDescent="0.3">
      <c r="A6" s="23">
        <v>137253</v>
      </c>
      <c r="B6" s="23" t="s">
        <v>561</v>
      </c>
      <c r="C6" s="23">
        <v>10</v>
      </c>
      <c r="D6" s="23" t="s">
        <v>10</v>
      </c>
      <c r="E6" s="23" t="s">
        <v>59</v>
      </c>
      <c r="F6" s="23" t="s">
        <v>12</v>
      </c>
      <c r="G6" s="23">
        <v>445</v>
      </c>
      <c r="H6" s="23" t="s">
        <v>472</v>
      </c>
      <c r="I6" s="23" t="s">
        <v>562</v>
      </c>
      <c r="J6" s="29">
        <v>43983</v>
      </c>
      <c r="K6" s="29" t="str">
        <f t="shared" si="0"/>
        <v>Jun-20</v>
      </c>
    </row>
    <row r="7" spans="1:11" ht="15.75" x14ac:dyDescent="0.3">
      <c r="A7" s="23">
        <v>137265</v>
      </c>
      <c r="B7" s="23" t="s">
        <v>561</v>
      </c>
      <c r="C7" s="23">
        <v>10</v>
      </c>
      <c r="D7" s="23" t="s">
        <v>10</v>
      </c>
      <c r="E7" s="23" t="s">
        <v>59</v>
      </c>
      <c r="F7" s="23" t="s">
        <v>12</v>
      </c>
      <c r="G7" s="23">
        <v>445</v>
      </c>
      <c r="H7" s="23" t="s">
        <v>472</v>
      </c>
      <c r="I7" s="23" t="s">
        <v>563</v>
      </c>
      <c r="J7" s="29">
        <v>43983</v>
      </c>
      <c r="K7" s="29" t="str">
        <f t="shared" si="0"/>
        <v>Jun-20</v>
      </c>
    </row>
    <row r="8" spans="1:11" ht="15.75" x14ac:dyDescent="0.3">
      <c r="A8" s="23">
        <v>80491</v>
      </c>
      <c r="B8" s="23" t="s">
        <v>549</v>
      </c>
      <c r="C8" s="23">
        <v>10</v>
      </c>
      <c r="D8" s="23" t="s">
        <v>10</v>
      </c>
      <c r="E8" s="23" t="s">
        <v>63</v>
      </c>
      <c r="F8" s="23" t="s">
        <v>12</v>
      </c>
      <c r="G8" s="23">
        <v>445</v>
      </c>
      <c r="H8" s="23" t="s">
        <v>472</v>
      </c>
      <c r="I8" s="23" t="s">
        <v>550</v>
      </c>
      <c r="J8" s="29">
        <v>43983</v>
      </c>
      <c r="K8" s="29" t="str">
        <f t="shared" si="0"/>
        <v>Jun-20</v>
      </c>
    </row>
    <row r="9" spans="1:11" ht="15.75" x14ac:dyDescent="0.3">
      <c r="A9" s="23">
        <v>134942</v>
      </c>
      <c r="B9" s="23"/>
      <c r="C9" s="23">
        <v>10</v>
      </c>
      <c r="D9" s="23" t="s">
        <v>10</v>
      </c>
      <c r="E9" s="23" t="s">
        <v>65</v>
      </c>
      <c r="F9" s="23" t="s">
        <v>12</v>
      </c>
      <c r="G9" s="23">
        <v>445</v>
      </c>
      <c r="H9" s="23" t="s">
        <v>472</v>
      </c>
      <c r="I9" s="23" t="s">
        <v>546</v>
      </c>
      <c r="J9" s="29">
        <v>43983</v>
      </c>
      <c r="K9" s="29" t="str">
        <f t="shared" si="0"/>
        <v>Jun-20</v>
      </c>
    </row>
    <row r="10" spans="1:11" x14ac:dyDescent="0.25">
      <c r="A10" s="32">
        <v>138600</v>
      </c>
      <c r="B10" s="32" t="s">
        <v>568</v>
      </c>
      <c r="C10" s="32">
        <v>10</v>
      </c>
      <c r="D10" s="32" t="s">
        <v>10</v>
      </c>
      <c r="E10" s="32" t="s">
        <v>11</v>
      </c>
      <c r="F10" s="32" t="s">
        <v>12</v>
      </c>
      <c r="G10" s="32">
        <v>445</v>
      </c>
      <c r="H10" s="32" t="s">
        <v>567</v>
      </c>
      <c r="I10" s="32" t="s">
        <v>566</v>
      </c>
      <c r="J10" s="29">
        <v>44013</v>
      </c>
      <c r="K10" s="29" t="str">
        <f t="shared" si="0"/>
        <v>Jul-20</v>
      </c>
    </row>
    <row r="11" spans="1:11" x14ac:dyDescent="0.25">
      <c r="A11" s="16">
        <v>111786</v>
      </c>
      <c r="B11" s="16" t="s">
        <v>250</v>
      </c>
      <c r="C11" s="16">
        <v>10</v>
      </c>
      <c r="D11" s="16" t="s">
        <v>10</v>
      </c>
      <c r="E11" s="16" t="s">
        <v>569</v>
      </c>
      <c r="F11" s="16" t="s">
        <v>12</v>
      </c>
      <c r="G11" s="16">
        <v>445</v>
      </c>
      <c r="H11" s="16" t="s">
        <v>29</v>
      </c>
      <c r="I11" s="16" t="s">
        <v>251</v>
      </c>
      <c r="J11" s="29">
        <v>44044</v>
      </c>
      <c r="K11" s="29" t="str">
        <f t="shared" si="0"/>
        <v>Aug-20</v>
      </c>
    </row>
    <row r="12" spans="1:11" ht="15.75" x14ac:dyDescent="0.3">
      <c r="A12" s="23">
        <v>117461</v>
      </c>
      <c r="B12" s="23"/>
      <c r="C12" s="23">
        <v>10</v>
      </c>
      <c r="D12" s="23" t="s">
        <v>10</v>
      </c>
      <c r="E12" s="23" t="s">
        <v>46</v>
      </c>
      <c r="F12" s="23" t="s">
        <v>12</v>
      </c>
      <c r="G12" s="23">
        <v>445</v>
      </c>
      <c r="H12" s="23" t="s">
        <v>29</v>
      </c>
      <c r="I12" s="23" t="s">
        <v>572</v>
      </c>
      <c r="J12" s="29">
        <v>44075</v>
      </c>
      <c r="K12" s="29" t="str">
        <f t="shared" si="0"/>
        <v>Sep-20</v>
      </c>
    </row>
    <row r="13" spans="1:11" x14ac:dyDescent="0.25">
      <c r="A13" s="32">
        <v>144059</v>
      </c>
      <c r="B13" s="32" t="s">
        <v>574</v>
      </c>
      <c r="C13" s="32">
        <v>10</v>
      </c>
      <c r="D13" s="32" t="s">
        <v>10</v>
      </c>
      <c r="E13" s="32" t="s">
        <v>26</v>
      </c>
      <c r="F13" s="32" t="s">
        <v>12</v>
      </c>
      <c r="G13" s="32">
        <v>445</v>
      </c>
      <c r="H13" s="32" t="s">
        <v>29</v>
      </c>
      <c r="I13" s="32" t="s">
        <v>575</v>
      </c>
      <c r="J13" s="29">
        <v>44166</v>
      </c>
      <c r="K13" s="29" t="str">
        <f t="shared" si="0"/>
        <v>Dec-20</v>
      </c>
    </row>
    <row r="14" spans="1:11" ht="15.75" x14ac:dyDescent="0.3">
      <c r="A14" s="32">
        <v>144057</v>
      </c>
      <c r="B14" s="32" t="s">
        <v>574</v>
      </c>
      <c r="C14" s="23">
        <v>10</v>
      </c>
      <c r="D14" s="23" t="s">
        <v>10</v>
      </c>
      <c r="E14" s="23" t="s">
        <v>35</v>
      </c>
      <c r="F14" s="23" t="s">
        <v>12</v>
      </c>
      <c r="G14" s="23">
        <v>445</v>
      </c>
      <c r="H14" s="23" t="s">
        <v>29</v>
      </c>
      <c r="I14" s="23" t="s">
        <v>576</v>
      </c>
      <c r="J14" s="29">
        <v>44166</v>
      </c>
      <c r="K14" s="29" t="str">
        <f t="shared" si="0"/>
        <v>Dec-20</v>
      </c>
    </row>
    <row r="15" spans="1:11" ht="15.75" x14ac:dyDescent="0.3">
      <c r="A15" s="32">
        <v>144059</v>
      </c>
      <c r="B15" s="32" t="s">
        <v>574</v>
      </c>
      <c r="C15" s="23">
        <v>10</v>
      </c>
      <c r="D15" s="23" t="s">
        <v>10</v>
      </c>
      <c r="E15" s="23" t="s">
        <v>31</v>
      </c>
      <c r="F15" s="23" t="s">
        <v>12</v>
      </c>
      <c r="G15" s="23">
        <v>445</v>
      </c>
      <c r="H15" s="23" t="s">
        <v>29</v>
      </c>
      <c r="I15" s="23" t="s">
        <v>575</v>
      </c>
      <c r="J15" s="29">
        <v>44166</v>
      </c>
      <c r="K15" s="29" t="str">
        <f t="shared" si="0"/>
        <v>Dec-20</v>
      </c>
    </row>
    <row r="16" spans="1:11" ht="15.75" x14ac:dyDescent="0.3">
      <c r="A16" s="23">
        <v>59196</v>
      </c>
      <c r="B16" s="23"/>
      <c r="C16" s="23">
        <v>10</v>
      </c>
      <c r="D16" s="23" t="s">
        <v>10</v>
      </c>
      <c r="E16" s="23" t="s">
        <v>59</v>
      </c>
      <c r="F16" s="23" t="s">
        <v>12</v>
      </c>
      <c r="G16" s="23">
        <v>445</v>
      </c>
      <c r="H16" s="23" t="s">
        <v>29</v>
      </c>
      <c r="I16" s="23" t="s">
        <v>577</v>
      </c>
      <c r="J16" s="29">
        <v>44197</v>
      </c>
      <c r="K16" s="29" t="str">
        <f t="shared" si="0"/>
        <v>Jan-21</v>
      </c>
    </row>
    <row r="17" spans="1:11" ht="15.75" x14ac:dyDescent="0.3">
      <c r="A17" s="23">
        <v>142686</v>
      </c>
      <c r="B17" s="23" t="s">
        <v>578</v>
      </c>
      <c r="C17" s="23">
        <v>10</v>
      </c>
      <c r="D17" s="23" t="s">
        <v>10</v>
      </c>
      <c r="E17" s="23" t="s">
        <v>579</v>
      </c>
      <c r="F17" s="23" t="s">
        <v>12</v>
      </c>
      <c r="G17" s="23">
        <v>445</v>
      </c>
      <c r="H17" s="23" t="s">
        <v>13</v>
      </c>
      <c r="I17" s="23" t="s">
        <v>580</v>
      </c>
      <c r="J17" s="29">
        <v>44197</v>
      </c>
      <c r="K17" s="29" t="str">
        <f t="shared" si="0"/>
        <v>Jan-21</v>
      </c>
    </row>
    <row r="18" spans="1:11" ht="15.75" x14ac:dyDescent="0.3">
      <c r="A18" s="23">
        <v>94017</v>
      </c>
      <c r="B18" s="23" t="s">
        <v>551</v>
      </c>
      <c r="C18" s="23">
        <v>10</v>
      </c>
      <c r="D18" s="23" t="s">
        <v>10</v>
      </c>
      <c r="E18" s="23" t="s">
        <v>581</v>
      </c>
      <c r="F18" s="23" t="s">
        <v>12</v>
      </c>
      <c r="G18" s="23">
        <v>445</v>
      </c>
      <c r="H18" s="23" t="s">
        <v>582</v>
      </c>
      <c r="I18" s="23" t="s">
        <v>553</v>
      </c>
      <c r="J18" s="29">
        <v>44197</v>
      </c>
      <c r="K18" s="29" t="str">
        <f t="shared" si="0"/>
        <v>Jan-21</v>
      </c>
    </row>
    <row r="19" spans="1:11" ht="15.75" x14ac:dyDescent="0.3">
      <c r="A19" s="23">
        <v>132999</v>
      </c>
      <c r="B19" s="23" t="s">
        <v>536</v>
      </c>
      <c r="C19" s="23">
        <v>10</v>
      </c>
      <c r="D19" s="23" t="s">
        <v>10</v>
      </c>
      <c r="E19" s="23" t="s">
        <v>375</v>
      </c>
      <c r="F19" s="23" t="s">
        <v>12</v>
      </c>
      <c r="G19" s="23">
        <v>445</v>
      </c>
      <c r="H19" s="23" t="s">
        <v>583</v>
      </c>
      <c r="I19" s="23" t="s">
        <v>538</v>
      </c>
      <c r="J19" s="29">
        <v>44197</v>
      </c>
      <c r="K19" s="29" t="str">
        <f t="shared" si="0"/>
        <v>Jan-21</v>
      </c>
    </row>
    <row r="20" spans="1:11" ht="15.75" x14ac:dyDescent="0.3">
      <c r="A20" s="23">
        <v>132999</v>
      </c>
      <c r="B20" s="23" t="s">
        <v>536</v>
      </c>
      <c r="C20" s="23">
        <v>10</v>
      </c>
      <c r="D20" s="23" t="s">
        <v>10</v>
      </c>
      <c r="E20" s="23" t="s">
        <v>370</v>
      </c>
      <c r="F20" s="23" t="s">
        <v>12</v>
      </c>
      <c r="G20" s="23">
        <v>445</v>
      </c>
      <c r="H20" s="23" t="s">
        <v>583</v>
      </c>
      <c r="I20" s="23" t="s">
        <v>538</v>
      </c>
      <c r="J20" s="29">
        <v>44197</v>
      </c>
      <c r="K20" s="29" t="str">
        <f t="shared" si="0"/>
        <v>Jan-21</v>
      </c>
    </row>
    <row r="21" spans="1:11" ht="15.75" x14ac:dyDescent="0.3">
      <c r="A21" s="23">
        <v>132999</v>
      </c>
      <c r="B21" s="23" t="s">
        <v>536</v>
      </c>
      <c r="C21" s="23">
        <v>10</v>
      </c>
      <c r="D21" s="23" t="s">
        <v>10</v>
      </c>
      <c r="E21" s="23" t="s">
        <v>376</v>
      </c>
      <c r="F21" s="23" t="s">
        <v>12</v>
      </c>
      <c r="G21" s="23">
        <v>445</v>
      </c>
      <c r="H21" s="23" t="s">
        <v>583</v>
      </c>
      <c r="I21" s="23" t="s">
        <v>538</v>
      </c>
      <c r="J21" s="29">
        <v>44197</v>
      </c>
      <c r="K21" s="29" t="str">
        <f t="shared" si="0"/>
        <v>Jan-21</v>
      </c>
    </row>
    <row r="22" spans="1:11" ht="15.75" x14ac:dyDescent="0.3">
      <c r="A22" s="23">
        <v>147229</v>
      </c>
      <c r="B22" s="23" t="s">
        <v>586</v>
      </c>
      <c r="C22" s="23">
        <v>10</v>
      </c>
      <c r="D22" s="23" t="s">
        <v>10</v>
      </c>
      <c r="E22" s="23" t="s">
        <v>59</v>
      </c>
      <c r="F22" s="23" t="s">
        <v>12</v>
      </c>
      <c r="G22" s="23">
        <v>445</v>
      </c>
      <c r="H22" s="23" t="s">
        <v>587</v>
      </c>
      <c r="I22" s="23" t="s">
        <v>588</v>
      </c>
      <c r="J22" s="29">
        <v>44228</v>
      </c>
      <c r="K22" s="29" t="str">
        <f t="shared" si="0"/>
        <v>Feb-21</v>
      </c>
    </row>
    <row r="23" spans="1:11" ht="15.75" x14ac:dyDescent="0.3">
      <c r="A23" s="23">
        <v>147229</v>
      </c>
      <c r="B23" s="23" t="s">
        <v>586</v>
      </c>
      <c r="C23" s="23">
        <v>10</v>
      </c>
      <c r="D23" s="23" t="s">
        <v>10</v>
      </c>
      <c r="E23" s="23" t="s">
        <v>26</v>
      </c>
      <c r="F23" s="23" t="s">
        <v>12</v>
      </c>
      <c r="G23" s="23">
        <v>445</v>
      </c>
      <c r="H23" s="23" t="s">
        <v>587</v>
      </c>
      <c r="I23" s="23" t="s">
        <v>588</v>
      </c>
      <c r="J23" s="29">
        <v>44228</v>
      </c>
      <c r="K23" s="29" t="str">
        <f t="shared" si="0"/>
        <v>Feb-21</v>
      </c>
    </row>
    <row r="24" spans="1:11" ht="15.75" x14ac:dyDescent="0.3">
      <c r="A24" s="23">
        <v>147229</v>
      </c>
      <c r="B24" s="23" t="s">
        <v>586</v>
      </c>
      <c r="C24" s="23">
        <v>10</v>
      </c>
      <c r="D24" s="23" t="s">
        <v>10</v>
      </c>
      <c r="E24" s="23" t="s">
        <v>60</v>
      </c>
      <c r="F24" s="23" t="s">
        <v>12</v>
      </c>
      <c r="G24" s="23">
        <v>445</v>
      </c>
      <c r="H24" s="23" t="s">
        <v>587</v>
      </c>
      <c r="I24" s="23" t="s">
        <v>588</v>
      </c>
      <c r="J24" s="29">
        <v>44228</v>
      </c>
      <c r="K24" s="29" t="str">
        <f t="shared" si="0"/>
        <v>Feb-21</v>
      </c>
    </row>
    <row r="25" spans="1:11" ht="15.75" x14ac:dyDescent="0.3">
      <c r="A25" s="23">
        <v>147229</v>
      </c>
      <c r="B25" s="23" t="s">
        <v>586</v>
      </c>
      <c r="C25" s="23">
        <v>10</v>
      </c>
      <c r="D25" s="23" t="s">
        <v>10</v>
      </c>
      <c r="E25" s="23" t="s">
        <v>62</v>
      </c>
      <c r="F25" s="23" t="s">
        <v>12</v>
      </c>
      <c r="G25" s="23">
        <v>445</v>
      </c>
      <c r="H25" s="23" t="s">
        <v>587</v>
      </c>
      <c r="I25" s="23" t="s">
        <v>588</v>
      </c>
      <c r="J25" s="29">
        <v>44228</v>
      </c>
      <c r="K25" s="29" t="str">
        <f t="shared" si="0"/>
        <v>Feb-21</v>
      </c>
    </row>
    <row r="26" spans="1:11" ht="15.75" x14ac:dyDescent="0.3">
      <c r="A26" s="23">
        <v>147229</v>
      </c>
      <c r="B26" s="23" t="s">
        <v>586</v>
      </c>
      <c r="C26" s="23">
        <v>10</v>
      </c>
      <c r="D26" s="23" t="s">
        <v>10</v>
      </c>
      <c r="E26" s="23" t="s">
        <v>64</v>
      </c>
      <c r="F26" s="23" t="s">
        <v>12</v>
      </c>
      <c r="G26" s="23">
        <v>445</v>
      </c>
      <c r="H26" s="23" t="s">
        <v>587</v>
      </c>
      <c r="I26" s="23" t="s">
        <v>588</v>
      </c>
      <c r="J26" s="29">
        <v>44228</v>
      </c>
      <c r="K26" s="29" t="str">
        <f t="shared" si="0"/>
        <v>Feb-21</v>
      </c>
    </row>
    <row r="27" spans="1:11" ht="15.75" x14ac:dyDescent="0.3">
      <c r="A27" s="23">
        <v>147229</v>
      </c>
      <c r="B27" s="23" t="s">
        <v>586</v>
      </c>
      <c r="C27" s="23">
        <v>10</v>
      </c>
      <c r="D27" s="23" t="s">
        <v>10</v>
      </c>
      <c r="E27" s="23" t="s">
        <v>65</v>
      </c>
      <c r="F27" s="23" t="s">
        <v>12</v>
      </c>
      <c r="G27" s="23">
        <v>445</v>
      </c>
      <c r="H27" s="23" t="s">
        <v>587</v>
      </c>
      <c r="I27" s="23" t="s">
        <v>588</v>
      </c>
      <c r="J27" s="29">
        <v>44228</v>
      </c>
      <c r="K27" s="29" t="str">
        <f t="shared" si="0"/>
        <v>Feb-21</v>
      </c>
    </row>
    <row r="28" spans="1:11" ht="15.75" x14ac:dyDescent="0.3">
      <c r="A28" s="23">
        <v>147229</v>
      </c>
      <c r="B28" s="23" t="s">
        <v>586</v>
      </c>
      <c r="C28" s="23">
        <v>10</v>
      </c>
      <c r="D28" s="23" t="s">
        <v>10</v>
      </c>
      <c r="E28" s="23" t="s">
        <v>28</v>
      </c>
      <c r="F28" s="23" t="s">
        <v>12</v>
      </c>
      <c r="G28" s="23">
        <v>445</v>
      </c>
      <c r="H28" s="23" t="s">
        <v>587</v>
      </c>
      <c r="I28" s="23" t="s">
        <v>588</v>
      </c>
      <c r="J28" s="29">
        <v>44228</v>
      </c>
      <c r="K28" s="29" t="str">
        <f t="shared" si="0"/>
        <v>Feb-21</v>
      </c>
    </row>
    <row r="29" spans="1:11" ht="15.75" x14ac:dyDescent="0.3">
      <c r="A29" s="23">
        <v>147229</v>
      </c>
      <c r="B29" s="23" t="s">
        <v>586</v>
      </c>
      <c r="C29" s="23">
        <v>10</v>
      </c>
      <c r="D29" s="23" t="s">
        <v>10</v>
      </c>
      <c r="E29" s="23" t="s">
        <v>31</v>
      </c>
      <c r="F29" s="23" t="s">
        <v>12</v>
      </c>
      <c r="G29" s="23">
        <v>445</v>
      </c>
      <c r="H29" s="23" t="s">
        <v>587</v>
      </c>
      <c r="I29" s="23" t="s">
        <v>588</v>
      </c>
      <c r="J29" s="29">
        <v>44228</v>
      </c>
      <c r="K29" s="29" t="str">
        <f t="shared" si="0"/>
        <v>Feb-21</v>
      </c>
    </row>
    <row r="30" spans="1:11" ht="15.75" x14ac:dyDescent="0.3">
      <c r="A30" s="23">
        <v>147229</v>
      </c>
      <c r="B30" s="23" t="s">
        <v>586</v>
      </c>
      <c r="C30" s="23">
        <v>10</v>
      </c>
      <c r="D30" s="23" t="s">
        <v>10</v>
      </c>
      <c r="E30" s="23" t="s">
        <v>66</v>
      </c>
      <c r="F30" s="23" t="s">
        <v>12</v>
      </c>
      <c r="G30" s="23">
        <v>445</v>
      </c>
      <c r="H30" s="23" t="s">
        <v>587</v>
      </c>
      <c r="I30" s="23" t="s">
        <v>588</v>
      </c>
      <c r="J30" s="29">
        <v>44228</v>
      </c>
      <c r="K30" s="29" t="str">
        <f t="shared" si="0"/>
        <v>Feb-21</v>
      </c>
    </row>
    <row r="31" spans="1:11" ht="15.75" x14ac:dyDescent="0.3">
      <c r="A31" s="23">
        <v>147229</v>
      </c>
      <c r="B31" s="23" t="s">
        <v>586</v>
      </c>
      <c r="C31" s="23">
        <v>10</v>
      </c>
      <c r="D31" s="23" t="s">
        <v>10</v>
      </c>
      <c r="E31" s="23" t="s">
        <v>69</v>
      </c>
      <c r="F31" s="23" t="s">
        <v>12</v>
      </c>
      <c r="G31" s="23">
        <v>445</v>
      </c>
      <c r="H31" s="23" t="s">
        <v>587</v>
      </c>
      <c r="I31" s="23" t="s">
        <v>588</v>
      </c>
      <c r="J31" s="29">
        <v>44228</v>
      </c>
      <c r="K31" s="29" t="str">
        <f t="shared" si="0"/>
        <v>Feb-21</v>
      </c>
    </row>
    <row r="32" spans="1:11" ht="15.75" x14ac:dyDescent="0.3">
      <c r="A32" s="23">
        <v>147229</v>
      </c>
      <c r="B32" s="23" t="s">
        <v>586</v>
      </c>
      <c r="C32" s="23">
        <v>10</v>
      </c>
      <c r="D32" s="23" t="s">
        <v>10</v>
      </c>
      <c r="E32" s="23" t="s">
        <v>70</v>
      </c>
      <c r="F32" s="23" t="s">
        <v>12</v>
      </c>
      <c r="G32" s="23">
        <v>445</v>
      </c>
      <c r="H32" s="23" t="s">
        <v>587</v>
      </c>
      <c r="I32" s="23" t="s">
        <v>588</v>
      </c>
      <c r="J32" s="29">
        <v>44228</v>
      </c>
      <c r="K32" s="29" t="str">
        <f t="shared" si="0"/>
        <v>Feb-21</v>
      </c>
    </row>
    <row r="33" spans="1:11" ht="15.75" x14ac:dyDescent="0.3">
      <c r="A33" s="23">
        <v>147229</v>
      </c>
      <c r="B33" s="23" t="s">
        <v>586</v>
      </c>
      <c r="C33" s="23">
        <v>10</v>
      </c>
      <c r="D33" s="23" t="s">
        <v>10</v>
      </c>
      <c r="E33" s="23" t="s">
        <v>71</v>
      </c>
      <c r="F33" s="23" t="s">
        <v>12</v>
      </c>
      <c r="G33" s="23">
        <v>445</v>
      </c>
      <c r="H33" s="23" t="s">
        <v>587</v>
      </c>
      <c r="I33" s="23" t="s">
        <v>588</v>
      </c>
      <c r="J33" s="29">
        <v>44228</v>
      </c>
      <c r="K33" s="29" t="str">
        <f t="shared" si="0"/>
        <v>Feb-21</v>
      </c>
    </row>
    <row r="34" spans="1:11" ht="15.75" x14ac:dyDescent="0.3">
      <c r="A34" s="23">
        <v>147229</v>
      </c>
      <c r="B34" s="23" t="s">
        <v>586</v>
      </c>
      <c r="C34" s="23">
        <v>10</v>
      </c>
      <c r="D34" s="23" t="s">
        <v>10</v>
      </c>
      <c r="E34" s="23" t="s">
        <v>72</v>
      </c>
      <c r="F34" s="23" t="s">
        <v>12</v>
      </c>
      <c r="G34" s="23">
        <v>445</v>
      </c>
      <c r="H34" s="23" t="s">
        <v>587</v>
      </c>
      <c r="I34" s="23" t="s">
        <v>588</v>
      </c>
      <c r="J34" s="29">
        <v>44228</v>
      </c>
      <c r="K34" s="29" t="str">
        <f t="shared" si="0"/>
        <v>Feb-21</v>
      </c>
    </row>
    <row r="35" spans="1:11" ht="15.75" x14ac:dyDescent="0.3">
      <c r="A35" s="23">
        <v>147222</v>
      </c>
      <c r="B35" s="23" t="s">
        <v>586</v>
      </c>
      <c r="C35" s="23">
        <v>10</v>
      </c>
      <c r="D35" s="23" t="s">
        <v>10</v>
      </c>
      <c r="E35" s="23" t="s">
        <v>272</v>
      </c>
      <c r="F35" s="23" t="s">
        <v>12</v>
      </c>
      <c r="G35" s="23">
        <v>445</v>
      </c>
      <c r="H35" s="23" t="s">
        <v>587</v>
      </c>
      <c r="I35" s="23" t="s">
        <v>589</v>
      </c>
      <c r="J35" s="29">
        <v>44228</v>
      </c>
      <c r="K35" s="29" t="str">
        <f t="shared" si="0"/>
        <v>Feb-21</v>
      </c>
    </row>
    <row r="36" spans="1:11" ht="15.75" x14ac:dyDescent="0.3">
      <c r="A36" s="23">
        <v>147222</v>
      </c>
      <c r="B36" s="23" t="s">
        <v>586</v>
      </c>
      <c r="C36" s="23">
        <v>10</v>
      </c>
      <c r="D36" s="23" t="s">
        <v>10</v>
      </c>
      <c r="E36" s="23" t="s">
        <v>276</v>
      </c>
      <c r="F36" s="23" t="s">
        <v>12</v>
      </c>
      <c r="G36" s="23">
        <v>445</v>
      </c>
      <c r="H36" s="23" t="s">
        <v>587</v>
      </c>
      <c r="I36" s="23" t="s">
        <v>589</v>
      </c>
      <c r="J36" s="29">
        <v>44228</v>
      </c>
      <c r="K36" s="29" t="str">
        <f t="shared" si="0"/>
        <v>Feb-21</v>
      </c>
    </row>
    <row r="37" spans="1:11" ht="15.75" x14ac:dyDescent="0.3">
      <c r="A37" s="23">
        <v>147222</v>
      </c>
      <c r="B37" s="23" t="s">
        <v>586</v>
      </c>
      <c r="C37" s="23">
        <v>10</v>
      </c>
      <c r="D37" s="23" t="s">
        <v>10</v>
      </c>
      <c r="E37" s="23" t="s">
        <v>277</v>
      </c>
      <c r="F37" s="23" t="s">
        <v>12</v>
      </c>
      <c r="G37" s="23">
        <v>445</v>
      </c>
      <c r="H37" s="23" t="s">
        <v>587</v>
      </c>
      <c r="I37" s="23" t="s">
        <v>589</v>
      </c>
      <c r="J37" s="29">
        <v>44228</v>
      </c>
      <c r="K37" s="29" t="str">
        <f t="shared" si="0"/>
        <v>Feb-21</v>
      </c>
    </row>
    <row r="38" spans="1:11" ht="15.75" x14ac:dyDescent="0.3">
      <c r="A38" s="23">
        <v>147222</v>
      </c>
      <c r="B38" s="23" t="s">
        <v>586</v>
      </c>
      <c r="C38" s="23">
        <v>10</v>
      </c>
      <c r="D38" s="23" t="s">
        <v>10</v>
      </c>
      <c r="E38" s="23" t="s">
        <v>367</v>
      </c>
      <c r="F38" s="23" t="s">
        <v>12</v>
      </c>
      <c r="G38" s="23">
        <v>445</v>
      </c>
      <c r="H38" s="23" t="s">
        <v>587</v>
      </c>
      <c r="I38" s="23" t="s">
        <v>589</v>
      </c>
      <c r="J38" s="29">
        <v>44228</v>
      </c>
      <c r="K38" s="29" t="str">
        <f t="shared" si="0"/>
        <v>Feb-21</v>
      </c>
    </row>
    <row r="39" spans="1:11" ht="15.75" x14ac:dyDescent="0.3">
      <c r="A39" s="23">
        <v>147222</v>
      </c>
      <c r="B39" s="23" t="s">
        <v>586</v>
      </c>
      <c r="C39" s="23">
        <v>10</v>
      </c>
      <c r="D39" s="23" t="s">
        <v>10</v>
      </c>
      <c r="E39" s="23" t="s">
        <v>377</v>
      </c>
      <c r="F39" s="23" t="s">
        <v>12</v>
      </c>
      <c r="G39" s="23">
        <v>445</v>
      </c>
      <c r="H39" s="23" t="s">
        <v>587</v>
      </c>
      <c r="I39" s="23" t="s">
        <v>589</v>
      </c>
      <c r="J39" s="29">
        <v>44228</v>
      </c>
      <c r="K39" s="29" t="str">
        <f t="shared" si="0"/>
        <v>Feb-21</v>
      </c>
    </row>
    <row r="40" spans="1:11" ht="15.75" x14ac:dyDescent="0.3">
      <c r="A40" s="23">
        <v>147222</v>
      </c>
      <c r="B40" s="23" t="s">
        <v>586</v>
      </c>
      <c r="C40" s="23">
        <v>10</v>
      </c>
      <c r="D40" s="23" t="s">
        <v>10</v>
      </c>
      <c r="E40" s="23" t="s">
        <v>375</v>
      </c>
      <c r="F40" s="23" t="s">
        <v>12</v>
      </c>
      <c r="G40" s="23">
        <v>445</v>
      </c>
      <c r="H40" s="23" t="s">
        <v>587</v>
      </c>
      <c r="I40" s="23" t="s">
        <v>589</v>
      </c>
      <c r="J40" s="29">
        <v>44228</v>
      </c>
      <c r="K40" s="29" t="str">
        <f t="shared" si="0"/>
        <v>Feb-21</v>
      </c>
    </row>
    <row r="41" spans="1:11" ht="15.75" x14ac:dyDescent="0.3">
      <c r="A41" s="23">
        <v>147222</v>
      </c>
      <c r="B41" s="23" t="s">
        <v>586</v>
      </c>
      <c r="C41" s="23">
        <v>10</v>
      </c>
      <c r="D41" s="23" t="s">
        <v>10</v>
      </c>
      <c r="E41" s="23" t="s">
        <v>370</v>
      </c>
      <c r="F41" s="23" t="s">
        <v>12</v>
      </c>
      <c r="G41" s="23">
        <v>445</v>
      </c>
      <c r="H41" s="23" t="s">
        <v>587</v>
      </c>
      <c r="I41" s="23" t="s">
        <v>589</v>
      </c>
      <c r="J41" s="29">
        <v>44228</v>
      </c>
      <c r="K41" s="29" t="str">
        <f t="shared" si="0"/>
        <v>Feb-21</v>
      </c>
    </row>
    <row r="42" spans="1:11" ht="15.75" x14ac:dyDescent="0.3">
      <c r="A42" s="23">
        <v>147222</v>
      </c>
      <c r="B42" s="23" t="s">
        <v>586</v>
      </c>
      <c r="C42" s="23">
        <v>10</v>
      </c>
      <c r="D42" s="23" t="s">
        <v>10</v>
      </c>
      <c r="E42" s="23" t="s">
        <v>376</v>
      </c>
      <c r="F42" s="23" t="s">
        <v>12</v>
      </c>
      <c r="G42" s="23">
        <v>445</v>
      </c>
      <c r="H42" s="23" t="s">
        <v>587</v>
      </c>
      <c r="I42" s="23" t="s">
        <v>589</v>
      </c>
      <c r="J42" s="29">
        <v>44228</v>
      </c>
      <c r="K42" s="29" t="str">
        <f t="shared" si="0"/>
        <v>Feb-21</v>
      </c>
    </row>
    <row r="43" spans="1:11" ht="15.75" x14ac:dyDescent="0.3">
      <c r="A43" s="23">
        <v>147222</v>
      </c>
      <c r="B43" s="23" t="s">
        <v>586</v>
      </c>
      <c r="C43" s="23">
        <v>10</v>
      </c>
      <c r="D43" s="23" t="s">
        <v>10</v>
      </c>
      <c r="E43" s="23" t="s">
        <v>522</v>
      </c>
      <c r="F43" s="23" t="s">
        <v>12</v>
      </c>
      <c r="G43" s="23">
        <v>445</v>
      </c>
      <c r="H43" s="23" t="s">
        <v>587</v>
      </c>
      <c r="I43" s="23" t="s">
        <v>589</v>
      </c>
      <c r="J43" s="29">
        <v>44228</v>
      </c>
      <c r="K43" s="29" t="str">
        <f t="shared" si="0"/>
        <v>Feb-21</v>
      </c>
    </row>
    <row r="44" spans="1:11" ht="15.75" x14ac:dyDescent="0.3">
      <c r="A44" s="23">
        <v>147222</v>
      </c>
      <c r="B44" s="23" t="s">
        <v>586</v>
      </c>
      <c r="C44" s="23">
        <v>10</v>
      </c>
      <c r="D44" s="23" t="s">
        <v>10</v>
      </c>
      <c r="E44" s="23" t="s">
        <v>590</v>
      </c>
      <c r="F44" s="23" t="s">
        <v>12</v>
      </c>
      <c r="G44" s="23">
        <v>445</v>
      </c>
      <c r="H44" s="23" t="s">
        <v>587</v>
      </c>
      <c r="I44" s="23" t="s">
        <v>589</v>
      </c>
      <c r="J44" s="29">
        <v>44228</v>
      </c>
      <c r="K44" s="29" t="str">
        <f t="shared" si="0"/>
        <v>Feb-21</v>
      </c>
    </row>
    <row r="45" spans="1:11" ht="15.75" x14ac:dyDescent="0.3">
      <c r="A45" s="23">
        <v>147222</v>
      </c>
      <c r="B45" s="23" t="s">
        <v>586</v>
      </c>
      <c r="C45" s="23">
        <v>10</v>
      </c>
      <c r="D45" s="23" t="s">
        <v>10</v>
      </c>
      <c r="E45" s="23" t="s">
        <v>569</v>
      </c>
      <c r="F45" s="23" t="s">
        <v>12</v>
      </c>
      <c r="G45" s="23">
        <v>445</v>
      </c>
      <c r="H45" s="23" t="s">
        <v>587</v>
      </c>
      <c r="I45" s="23" t="s">
        <v>589</v>
      </c>
      <c r="J45" s="29">
        <v>44228</v>
      </c>
      <c r="K45" s="29" t="str">
        <f t="shared" si="0"/>
        <v>Feb-21</v>
      </c>
    </row>
    <row r="46" spans="1:11" ht="15.75" x14ac:dyDescent="0.3">
      <c r="A46" s="23">
        <v>147222</v>
      </c>
      <c r="B46" s="23" t="s">
        <v>586</v>
      </c>
      <c r="C46" s="23">
        <v>10</v>
      </c>
      <c r="D46" s="23" t="s">
        <v>10</v>
      </c>
      <c r="E46" s="23" t="s">
        <v>591</v>
      </c>
      <c r="F46" s="23" t="s">
        <v>12</v>
      </c>
      <c r="G46" s="23">
        <v>445</v>
      </c>
      <c r="H46" s="23" t="s">
        <v>587</v>
      </c>
      <c r="I46" s="23" t="s">
        <v>589</v>
      </c>
      <c r="J46" s="29">
        <v>44228</v>
      </c>
      <c r="K46" s="29" t="str">
        <f t="shared" si="0"/>
        <v>Feb-21</v>
      </c>
    </row>
    <row r="47" spans="1:11" ht="15.75" x14ac:dyDescent="0.3">
      <c r="A47" s="23">
        <v>147229</v>
      </c>
      <c r="B47" s="23" t="s">
        <v>586</v>
      </c>
      <c r="C47" s="23">
        <v>10</v>
      </c>
      <c r="D47" s="23" t="s">
        <v>10</v>
      </c>
      <c r="E47" s="23" t="s">
        <v>579</v>
      </c>
      <c r="F47" s="23" t="s">
        <v>12</v>
      </c>
      <c r="G47" s="23">
        <v>445</v>
      </c>
      <c r="H47" s="23" t="s">
        <v>587</v>
      </c>
      <c r="I47" s="23" t="s">
        <v>588</v>
      </c>
      <c r="J47" s="29">
        <v>44228</v>
      </c>
      <c r="K47" s="29" t="str">
        <f t="shared" si="0"/>
        <v>Feb-21</v>
      </c>
    </row>
    <row r="48" spans="1:11" ht="15.75" x14ac:dyDescent="0.3">
      <c r="A48" s="23">
        <v>147222</v>
      </c>
      <c r="B48" s="23" t="s">
        <v>586</v>
      </c>
      <c r="C48" s="23">
        <v>10</v>
      </c>
      <c r="D48" s="23" t="s">
        <v>10</v>
      </c>
      <c r="E48" s="23" t="s">
        <v>592</v>
      </c>
      <c r="F48" s="23" t="s">
        <v>12</v>
      </c>
      <c r="G48" s="23">
        <v>445</v>
      </c>
      <c r="H48" s="23" t="s">
        <v>587</v>
      </c>
      <c r="I48" s="23" t="s">
        <v>589</v>
      </c>
      <c r="J48" s="29">
        <v>44228</v>
      </c>
      <c r="K48" s="29" t="str">
        <f t="shared" si="0"/>
        <v>Feb-21</v>
      </c>
    </row>
    <row r="49" spans="1:11" ht="15.75" x14ac:dyDescent="0.3">
      <c r="A49" s="23">
        <v>147223</v>
      </c>
      <c r="B49" s="23" t="s">
        <v>586</v>
      </c>
      <c r="C49" s="23">
        <v>10</v>
      </c>
      <c r="D49" s="23" t="s">
        <v>10</v>
      </c>
      <c r="E49" s="23" t="s">
        <v>581</v>
      </c>
      <c r="F49" s="23" t="s">
        <v>12</v>
      </c>
      <c r="G49" s="23">
        <v>445</v>
      </c>
      <c r="H49" s="23" t="s">
        <v>587</v>
      </c>
      <c r="I49" s="23" t="s">
        <v>593</v>
      </c>
      <c r="J49" s="29">
        <v>44228</v>
      </c>
      <c r="K49" s="29" t="str">
        <f t="shared" si="0"/>
        <v>Feb-21</v>
      </c>
    </row>
    <row r="50" spans="1:11" ht="15.75" x14ac:dyDescent="0.3">
      <c r="A50" s="23">
        <v>147229</v>
      </c>
      <c r="B50" s="23" t="s">
        <v>586</v>
      </c>
      <c r="C50" s="23">
        <v>10</v>
      </c>
      <c r="D50" s="23" t="s">
        <v>10</v>
      </c>
      <c r="E50" s="23" t="s">
        <v>44</v>
      </c>
      <c r="F50" s="23" t="s">
        <v>12</v>
      </c>
      <c r="G50" s="23">
        <v>445</v>
      </c>
      <c r="H50" s="23" t="s">
        <v>587</v>
      </c>
      <c r="I50" s="23" t="s">
        <v>588</v>
      </c>
      <c r="J50" s="29">
        <v>44228</v>
      </c>
      <c r="K50" s="29" t="str">
        <f t="shared" si="0"/>
        <v>Feb-21</v>
      </c>
    </row>
    <row r="51" spans="1:11" ht="15.75" x14ac:dyDescent="0.3">
      <c r="A51" s="23">
        <v>147229</v>
      </c>
      <c r="B51" s="23" t="s">
        <v>586</v>
      </c>
      <c r="C51" s="23">
        <v>10</v>
      </c>
      <c r="D51" s="23" t="s">
        <v>10</v>
      </c>
      <c r="E51" s="23" t="s">
        <v>45</v>
      </c>
      <c r="F51" s="23" t="s">
        <v>12</v>
      </c>
      <c r="G51" s="23">
        <v>445</v>
      </c>
      <c r="H51" s="23" t="s">
        <v>587</v>
      </c>
      <c r="I51" s="23" t="s">
        <v>588</v>
      </c>
      <c r="J51" s="29">
        <v>44228</v>
      </c>
      <c r="K51" s="29" t="str">
        <f t="shared" si="0"/>
        <v>Feb-21</v>
      </c>
    </row>
    <row r="52" spans="1:11" ht="15.75" x14ac:dyDescent="0.3">
      <c r="A52" s="23">
        <v>147229</v>
      </c>
      <c r="B52" s="23" t="s">
        <v>586</v>
      </c>
      <c r="C52" s="23">
        <v>10</v>
      </c>
      <c r="D52" s="23" t="s">
        <v>10</v>
      </c>
      <c r="E52" s="23" t="s">
        <v>46</v>
      </c>
      <c r="F52" s="23" t="s">
        <v>12</v>
      </c>
      <c r="G52" s="23">
        <v>445</v>
      </c>
      <c r="H52" s="23" t="s">
        <v>587</v>
      </c>
      <c r="I52" s="23" t="s">
        <v>588</v>
      </c>
      <c r="J52" s="29">
        <v>44228</v>
      </c>
      <c r="K52" s="29" t="str">
        <f t="shared" si="0"/>
        <v>Feb-21</v>
      </c>
    </row>
    <row r="53" spans="1:11" ht="15.75" x14ac:dyDescent="0.3">
      <c r="A53" s="23">
        <v>147229</v>
      </c>
      <c r="B53" s="23" t="s">
        <v>586</v>
      </c>
      <c r="C53" s="23">
        <v>10</v>
      </c>
      <c r="D53" s="23" t="s">
        <v>10</v>
      </c>
      <c r="E53" s="23" t="s">
        <v>47</v>
      </c>
      <c r="F53" s="23" t="s">
        <v>12</v>
      </c>
      <c r="G53" s="23">
        <v>445</v>
      </c>
      <c r="H53" s="23" t="s">
        <v>587</v>
      </c>
      <c r="I53" s="23" t="s">
        <v>588</v>
      </c>
      <c r="J53" s="29">
        <v>44228</v>
      </c>
      <c r="K53" s="29" t="str">
        <f t="shared" si="0"/>
        <v>Feb-21</v>
      </c>
    </row>
    <row r="54" spans="1:11" ht="15.75" x14ac:dyDescent="0.3">
      <c r="A54" s="23">
        <v>147229</v>
      </c>
      <c r="B54" s="23" t="s">
        <v>586</v>
      </c>
      <c r="C54" s="23">
        <v>10</v>
      </c>
      <c r="D54" s="23" t="s">
        <v>10</v>
      </c>
      <c r="E54" s="23" t="s">
        <v>51</v>
      </c>
      <c r="F54" s="23" t="s">
        <v>12</v>
      </c>
      <c r="G54" s="23">
        <v>445</v>
      </c>
      <c r="H54" s="23" t="s">
        <v>587</v>
      </c>
      <c r="I54" s="23" t="s">
        <v>588</v>
      </c>
      <c r="J54" s="29">
        <v>44228</v>
      </c>
      <c r="K54" s="29" t="str">
        <f t="shared" si="0"/>
        <v>Feb-21</v>
      </c>
    </row>
    <row r="55" spans="1:11" ht="15.75" x14ac:dyDescent="0.3">
      <c r="A55" s="23">
        <v>147229</v>
      </c>
      <c r="B55" s="23" t="s">
        <v>586</v>
      </c>
      <c r="C55" s="23">
        <v>10</v>
      </c>
      <c r="D55" s="23" t="s">
        <v>10</v>
      </c>
      <c r="E55" s="23" t="s">
        <v>18</v>
      </c>
      <c r="F55" s="23" t="s">
        <v>12</v>
      </c>
      <c r="G55" s="23">
        <v>445</v>
      </c>
      <c r="H55" s="23" t="s">
        <v>587</v>
      </c>
      <c r="I55" s="23" t="s">
        <v>588</v>
      </c>
      <c r="J55" s="29">
        <v>44228</v>
      </c>
      <c r="K55" s="29" t="str">
        <f t="shared" si="0"/>
        <v>Feb-21</v>
      </c>
    </row>
    <row r="56" spans="1:11" ht="15.75" x14ac:dyDescent="0.3">
      <c r="A56" s="23">
        <v>147229</v>
      </c>
      <c r="B56" s="23" t="s">
        <v>586</v>
      </c>
      <c r="C56" s="23">
        <v>10</v>
      </c>
      <c r="D56" s="23" t="s">
        <v>10</v>
      </c>
      <c r="E56" s="23" t="s">
        <v>52</v>
      </c>
      <c r="F56" s="23" t="s">
        <v>12</v>
      </c>
      <c r="G56" s="23">
        <v>445</v>
      </c>
      <c r="H56" s="23" t="s">
        <v>587</v>
      </c>
      <c r="I56" s="23" t="s">
        <v>588</v>
      </c>
      <c r="J56" s="29">
        <v>44228</v>
      </c>
      <c r="K56" s="29" t="str">
        <f t="shared" si="0"/>
        <v>Feb-21</v>
      </c>
    </row>
    <row r="57" spans="1:11" ht="15.75" x14ac:dyDescent="0.3">
      <c r="A57" s="23">
        <v>147229</v>
      </c>
      <c r="B57" s="23" t="s">
        <v>586</v>
      </c>
      <c r="C57" s="23">
        <v>10</v>
      </c>
      <c r="D57" s="23" t="s">
        <v>10</v>
      </c>
      <c r="E57" s="23" t="s">
        <v>53</v>
      </c>
      <c r="F57" s="23" t="s">
        <v>12</v>
      </c>
      <c r="G57" s="23">
        <v>445</v>
      </c>
      <c r="H57" s="23" t="s">
        <v>587</v>
      </c>
      <c r="I57" s="23" t="s">
        <v>588</v>
      </c>
      <c r="J57" s="29">
        <v>44228</v>
      </c>
      <c r="K57" s="29" t="str">
        <f t="shared" si="0"/>
        <v>Feb-21</v>
      </c>
    </row>
    <row r="58" spans="1:11" ht="15.75" x14ac:dyDescent="0.3">
      <c r="A58" s="23">
        <v>147229</v>
      </c>
      <c r="B58" s="23" t="s">
        <v>586</v>
      </c>
      <c r="C58" s="23">
        <v>10</v>
      </c>
      <c r="D58" s="23" t="s">
        <v>10</v>
      </c>
      <c r="E58" s="23" t="s">
        <v>21</v>
      </c>
      <c r="F58" s="23" t="s">
        <v>12</v>
      </c>
      <c r="G58" s="23">
        <v>445</v>
      </c>
      <c r="H58" s="23" t="s">
        <v>587</v>
      </c>
      <c r="I58" s="23" t="s">
        <v>588</v>
      </c>
      <c r="J58" s="29">
        <v>44228</v>
      </c>
      <c r="K58" s="29" t="str">
        <f t="shared" si="0"/>
        <v>Feb-21</v>
      </c>
    </row>
    <row r="59" spans="1:11" ht="15.75" x14ac:dyDescent="0.3">
      <c r="A59" s="23">
        <v>147229</v>
      </c>
      <c r="B59" s="23" t="s">
        <v>586</v>
      </c>
      <c r="C59" s="23">
        <v>10</v>
      </c>
      <c r="D59" s="23" t="s">
        <v>10</v>
      </c>
      <c r="E59" s="23" t="s">
        <v>54</v>
      </c>
      <c r="F59" s="23" t="s">
        <v>12</v>
      </c>
      <c r="G59" s="23">
        <v>445</v>
      </c>
      <c r="H59" s="23" t="s">
        <v>587</v>
      </c>
      <c r="I59" s="23" t="s">
        <v>588</v>
      </c>
      <c r="J59" s="29">
        <v>44228</v>
      </c>
      <c r="K59" s="29" t="str">
        <f t="shared" si="0"/>
        <v>Feb-21</v>
      </c>
    </row>
    <row r="60" spans="1:11" ht="15.75" x14ac:dyDescent="0.3">
      <c r="A60" s="23">
        <v>147229</v>
      </c>
      <c r="B60" s="23" t="s">
        <v>586</v>
      </c>
      <c r="C60" s="23">
        <v>10</v>
      </c>
      <c r="D60" s="23" t="s">
        <v>10</v>
      </c>
      <c r="E60" s="23" t="s">
        <v>55</v>
      </c>
      <c r="F60" s="23" t="s">
        <v>12</v>
      </c>
      <c r="G60" s="23">
        <v>445</v>
      </c>
      <c r="H60" s="23" t="s">
        <v>587</v>
      </c>
      <c r="I60" s="23" t="s">
        <v>588</v>
      </c>
      <c r="J60" s="29">
        <v>44228</v>
      </c>
      <c r="K60" s="29" t="str">
        <f t="shared" si="0"/>
        <v>Feb-21</v>
      </c>
    </row>
    <row r="61" spans="1:11" ht="15.75" x14ac:dyDescent="0.3">
      <c r="A61" s="23">
        <v>147229</v>
      </c>
      <c r="B61" s="23" t="s">
        <v>586</v>
      </c>
      <c r="C61" s="23">
        <v>10</v>
      </c>
      <c r="D61" s="23" t="s">
        <v>10</v>
      </c>
      <c r="E61" s="23" t="s">
        <v>56</v>
      </c>
      <c r="F61" s="23" t="s">
        <v>12</v>
      </c>
      <c r="G61" s="23">
        <v>445</v>
      </c>
      <c r="H61" s="23" t="s">
        <v>587</v>
      </c>
      <c r="I61" s="23" t="s">
        <v>588</v>
      </c>
      <c r="J61" s="29">
        <v>44228</v>
      </c>
      <c r="K61" s="29" t="str">
        <f t="shared" si="0"/>
        <v>Feb-21</v>
      </c>
    </row>
    <row r="62" spans="1:11" ht="15.75" x14ac:dyDescent="0.3">
      <c r="A62" s="23">
        <v>147229</v>
      </c>
      <c r="B62" s="23" t="s">
        <v>586</v>
      </c>
      <c r="C62" s="23">
        <v>10</v>
      </c>
      <c r="D62" s="23" t="s">
        <v>10</v>
      </c>
      <c r="E62" s="23" t="s">
        <v>57</v>
      </c>
      <c r="F62" s="23" t="s">
        <v>12</v>
      </c>
      <c r="G62" s="23">
        <v>445</v>
      </c>
      <c r="H62" s="23" t="s">
        <v>587</v>
      </c>
      <c r="I62" s="23" t="s">
        <v>588</v>
      </c>
      <c r="J62" s="29">
        <v>44228</v>
      </c>
      <c r="K62" s="29" t="str">
        <f t="shared" si="0"/>
        <v>Feb-21</v>
      </c>
    </row>
    <row r="63" spans="1:11" ht="15.75" x14ac:dyDescent="0.3">
      <c r="A63" s="23">
        <v>147229</v>
      </c>
      <c r="B63" s="23" t="s">
        <v>586</v>
      </c>
      <c r="C63" s="23">
        <v>10</v>
      </c>
      <c r="D63" s="23" t="s">
        <v>10</v>
      </c>
      <c r="E63" s="23" t="s">
        <v>58</v>
      </c>
      <c r="F63" s="23" t="s">
        <v>12</v>
      </c>
      <c r="G63" s="23">
        <v>445</v>
      </c>
      <c r="H63" s="23" t="s">
        <v>587</v>
      </c>
      <c r="I63" s="23" t="s">
        <v>588</v>
      </c>
      <c r="J63" s="29">
        <v>44228</v>
      </c>
      <c r="K63" s="29" t="str">
        <f t="shared" si="0"/>
        <v>Feb-21</v>
      </c>
    </row>
    <row r="64" spans="1:11" ht="15.75" x14ac:dyDescent="0.3">
      <c r="A64" s="23">
        <v>147229</v>
      </c>
      <c r="B64" s="23" t="s">
        <v>586</v>
      </c>
      <c r="C64" s="23">
        <v>10</v>
      </c>
      <c r="D64" s="23" t="s">
        <v>10</v>
      </c>
      <c r="E64" s="23" t="s">
        <v>11</v>
      </c>
      <c r="F64" s="23" t="s">
        <v>12</v>
      </c>
      <c r="G64" s="23">
        <v>445</v>
      </c>
      <c r="H64" s="23" t="s">
        <v>587</v>
      </c>
      <c r="I64" s="23" t="s">
        <v>588</v>
      </c>
      <c r="J64" s="29">
        <v>44228</v>
      </c>
      <c r="K64" s="29" t="str">
        <f t="shared" si="0"/>
        <v>Feb-21</v>
      </c>
    </row>
    <row r="65" spans="1:11" ht="15.75" x14ac:dyDescent="0.3">
      <c r="A65" s="23">
        <v>147229</v>
      </c>
      <c r="B65" s="23" t="s">
        <v>586</v>
      </c>
      <c r="C65" s="23">
        <v>10</v>
      </c>
      <c r="D65" s="23" t="s">
        <v>10</v>
      </c>
      <c r="E65" s="23" t="s">
        <v>15</v>
      </c>
      <c r="F65" s="23" t="s">
        <v>12</v>
      </c>
      <c r="G65" s="23">
        <v>445</v>
      </c>
      <c r="H65" s="23" t="s">
        <v>587</v>
      </c>
      <c r="I65" s="23" t="s">
        <v>588</v>
      </c>
      <c r="J65" s="29">
        <v>44228</v>
      </c>
      <c r="K65" s="29" t="str">
        <f t="shared" si="0"/>
        <v>Feb-21</v>
      </c>
    </row>
    <row r="66" spans="1:11" ht="15.75" x14ac:dyDescent="0.3">
      <c r="A66" s="23">
        <v>147229</v>
      </c>
      <c r="B66" s="23" t="s">
        <v>586</v>
      </c>
      <c r="C66" s="23">
        <v>10</v>
      </c>
      <c r="D66" s="23" t="s">
        <v>10</v>
      </c>
      <c r="E66" s="23" t="s">
        <v>16</v>
      </c>
      <c r="F66" s="23" t="s">
        <v>12</v>
      </c>
      <c r="G66" s="23">
        <v>445</v>
      </c>
      <c r="H66" s="23" t="s">
        <v>587</v>
      </c>
      <c r="I66" s="23" t="s">
        <v>588</v>
      </c>
      <c r="J66" s="29">
        <v>44228</v>
      </c>
      <c r="K66" s="29" t="str">
        <f t="shared" ref="K66:K129" si="1">TEXT(J66,"mmm-yy")</f>
        <v>Feb-21</v>
      </c>
    </row>
    <row r="67" spans="1:11" ht="15.75" x14ac:dyDescent="0.3">
      <c r="A67" s="23">
        <v>147229</v>
      </c>
      <c r="B67" s="23" t="s">
        <v>586</v>
      </c>
      <c r="C67" s="23">
        <v>10</v>
      </c>
      <c r="D67" s="23" t="s">
        <v>10</v>
      </c>
      <c r="E67" s="23" t="s">
        <v>594</v>
      </c>
      <c r="F67" s="23" t="s">
        <v>12</v>
      </c>
      <c r="G67" s="23">
        <v>445</v>
      </c>
      <c r="H67" s="23" t="s">
        <v>587</v>
      </c>
      <c r="I67" s="23" t="s">
        <v>588</v>
      </c>
      <c r="J67" s="29">
        <v>44228</v>
      </c>
      <c r="K67" s="29" t="str">
        <f t="shared" si="1"/>
        <v>Feb-21</v>
      </c>
    </row>
    <row r="68" spans="1:11" ht="15.75" x14ac:dyDescent="0.3">
      <c r="A68" s="23">
        <v>147229</v>
      </c>
      <c r="B68" s="23" t="s">
        <v>586</v>
      </c>
      <c r="C68" s="23">
        <v>10</v>
      </c>
      <c r="D68" s="23" t="s">
        <v>10</v>
      </c>
      <c r="E68" s="23" t="s">
        <v>595</v>
      </c>
      <c r="F68" s="23" t="s">
        <v>12</v>
      </c>
      <c r="G68" s="23">
        <v>445</v>
      </c>
      <c r="H68" s="23" t="s">
        <v>587</v>
      </c>
      <c r="I68" s="23" t="s">
        <v>588</v>
      </c>
      <c r="J68" s="29">
        <v>44228</v>
      </c>
      <c r="K68" s="29" t="str">
        <f t="shared" si="1"/>
        <v>Feb-21</v>
      </c>
    </row>
    <row r="69" spans="1:11" ht="15.75" x14ac:dyDescent="0.3">
      <c r="A69" s="23">
        <v>147229</v>
      </c>
      <c r="B69" s="23" t="s">
        <v>586</v>
      </c>
      <c r="C69" s="23">
        <v>10</v>
      </c>
      <c r="D69" s="23" t="s">
        <v>10</v>
      </c>
      <c r="E69" s="23" t="s">
        <v>596</v>
      </c>
      <c r="F69" s="23" t="s">
        <v>12</v>
      </c>
      <c r="G69" s="23">
        <v>445</v>
      </c>
      <c r="H69" s="23" t="s">
        <v>587</v>
      </c>
      <c r="I69" s="23" t="s">
        <v>588</v>
      </c>
      <c r="J69" s="29">
        <v>44228</v>
      </c>
      <c r="K69" s="29" t="str">
        <f t="shared" si="1"/>
        <v>Feb-21</v>
      </c>
    </row>
    <row r="70" spans="1:11" ht="15.75" x14ac:dyDescent="0.3">
      <c r="A70" s="23">
        <v>147229</v>
      </c>
      <c r="B70" s="23" t="s">
        <v>586</v>
      </c>
      <c r="C70" s="23">
        <v>10</v>
      </c>
      <c r="D70" s="23" t="s">
        <v>10</v>
      </c>
      <c r="E70" s="23" t="s">
        <v>597</v>
      </c>
      <c r="F70" s="23" t="s">
        <v>12</v>
      </c>
      <c r="G70" s="23">
        <v>445</v>
      </c>
      <c r="H70" s="23" t="s">
        <v>587</v>
      </c>
      <c r="I70" s="23" t="s">
        <v>588</v>
      </c>
      <c r="J70" s="29">
        <v>44228</v>
      </c>
      <c r="K70" s="29" t="str">
        <f t="shared" si="1"/>
        <v>Feb-21</v>
      </c>
    </row>
    <row r="71" spans="1:11" x14ac:dyDescent="0.25">
      <c r="A71" s="16">
        <v>132999</v>
      </c>
      <c r="B71" s="16" t="s">
        <v>536</v>
      </c>
      <c r="C71" s="16">
        <v>10</v>
      </c>
      <c r="D71" s="16" t="s">
        <v>10</v>
      </c>
      <c r="E71" s="16" t="s">
        <v>25</v>
      </c>
      <c r="F71" s="16" t="s">
        <v>12</v>
      </c>
      <c r="G71" s="16">
        <v>445</v>
      </c>
      <c r="H71" s="16" t="s">
        <v>598</v>
      </c>
      <c r="I71" s="16" t="s">
        <v>601</v>
      </c>
      <c r="J71" s="29">
        <v>44378</v>
      </c>
      <c r="K71" s="33" t="str">
        <f t="shared" si="1"/>
        <v>Jul-21</v>
      </c>
    </row>
    <row r="72" spans="1:11" x14ac:dyDescent="0.25">
      <c r="A72" s="16">
        <v>137253</v>
      </c>
      <c r="B72" s="16" t="s">
        <v>561</v>
      </c>
      <c r="C72" s="16">
        <v>10</v>
      </c>
      <c r="D72" s="16" t="s">
        <v>10</v>
      </c>
      <c r="E72" s="16" t="s">
        <v>25</v>
      </c>
      <c r="F72" s="16" t="s">
        <v>12</v>
      </c>
      <c r="G72" s="16">
        <v>445</v>
      </c>
      <c r="H72" s="16" t="s">
        <v>29</v>
      </c>
      <c r="I72" s="16" t="s">
        <v>562</v>
      </c>
      <c r="J72" s="29">
        <v>44378</v>
      </c>
      <c r="K72" s="33" t="str">
        <f t="shared" si="1"/>
        <v>Jul-21</v>
      </c>
    </row>
    <row r="73" spans="1:11" x14ac:dyDescent="0.25">
      <c r="A73" s="16">
        <v>144058</v>
      </c>
      <c r="B73" s="16" t="s">
        <v>574</v>
      </c>
      <c r="C73" s="16">
        <v>10</v>
      </c>
      <c r="D73" s="16" t="s">
        <v>10</v>
      </c>
      <c r="E73" s="16" t="s">
        <v>25</v>
      </c>
      <c r="F73" s="16" t="s">
        <v>12</v>
      </c>
      <c r="G73" s="16">
        <v>445</v>
      </c>
      <c r="H73" s="16" t="s">
        <v>29</v>
      </c>
      <c r="I73" s="16" t="s">
        <v>599</v>
      </c>
      <c r="J73" s="29">
        <v>44378</v>
      </c>
      <c r="K73" s="33" t="str">
        <f t="shared" si="1"/>
        <v>Jul-21</v>
      </c>
    </row>
    <row r="74" spans="1:11" x14ac:dyDescent="0.25">
      <c r="A74" s="16">
        <v>132999</v>
      </c>
      <c r="B74" s="16" t="s">
        <v>536</v>
      </c>
      <c r="C74" s="16">
        <v>10</v>
      </c>
      <c r="D74" s="16" t="s">
        <v>10</v>
      </c>
      <c r="E74" s="16" t="s">
        <v>51</v>
      </c>
      <c r="F74" s="16" t="s">
        <v>12</v>
      </c>
      <c r="G74" s="16">
        <v>445</v>
      </c>
      <c r="H74" s="16" t="s">
        <v>600</v>
      </c>
      <c r="I74" s="16" t="s">
        <v>538</v>
      </c>
      <c r="J74" s="29">
        <v>44409</v>
      </c>
      <c r="K74" s="33" t="str">
        <f t="shared" si="1"/>
        <v>Aug-21</v>
      </c>
    </row>
    <row r="75" spans="1:11" x14ac:dyDescent="0.25">
      <c r="A75" s="16">
        <v>132999</v>
      </c>
      <c r="B75" s="16" t="s">
        <v>536</v>
      </c>
      <c r="C75" s="16">
        <v>10</v>
      </c>
      <c r="D75" s="16" t="s">
        <v>10</v>
      </c>
      <c r="E75" s="16" t="s">
        <v>60</v>
      </c>
      <c r="F75" s="16" t="s">
        <v>12</v>
      </c>
      <c r="G75" s="16">
        <v>445</v>
      </c>
      <c r="H75" s="16" t="s">
        <v>600</v>
      </c>
      <c r="I75" s="16" t="s">
        <v>538</v>
      </c>
      <c r="J75" s="29">
        <v>44409</v>
      </c>
      <c r="K75" s="33" t="str">
        <f t="shared" si="1"/>
        <v>Aug-21</v>
      </c>
    </row>
    <row r="76" spans="1:11" x14ac:dyDescent="0.25">
      <c r="A76" s="16">
        <v>132999</v>
      </c>
      <c r="B76" s="16" t="s">
        <v>536</v>
      </c>
      <c r="C76" s="16">
        <v>10</v>
      </c>
      <c r="D76" s="16" t="s">
        <v>10</v>
      </c>
      <c r="E76" s="16" t="s">
        <v>65</v>
      </c>
      <c r="F76" s="16" t="s">
        <v>12</v>
      </c>
      <c r="G76" s="16">
        <v>445</v>
      </c>
      <c r="H76" s="16" t="s">
        <v>600</v>
      </c>
      <c r="I76" s="16" t="s">
        <v>538</v>
      </c>
      <c r="J76" s="29">
        <v>44409</v>
      </c>
      <c r="K76" s="33" t="str">
        <f t="shared" si="1"/>
        <v>Aug-21</v>
      </c>
    </row>
    <row r="77" spans="1:11" x14ac:dyDescent="0.25">
      <c r="A77" s="16">
        <v>132999</v>
      </c>
      <c r="B77" s="16" t="s">
        <v>536</v>
      </c>
      <c r="C77" s="16">
        <v>10</v>
      </c>
      <c r="D77" s="16" t="s">
        <v>10</v>
      </c>
      <c r="E77" s="16" t="s">
        <v>28</v>
      </c>
      <c r="F77" s="16" t="s">
        <v>12</v>
      </c>
      <c r="G77" s="16">
        <v>445</v>
      </c>
      <c r="H77" s="16" t="s">
        <v>600</v>
      </c>
      <c r="I77" s="16" t="s">
        <v>538</v>
      </c>
      <c r="J77" s="29">
        <v>44409</v>
      </c>
      <c r="K77" s="33" t="str">
        <f t="shared" si="1"/>
        <v>Aug-21</v>
      </c>
    </row>
    <row r="78" spans="1:11" x14ac:dyDescent="0.25">
      <c r="A78" s="16">
        <v>132999</v>
      </c>
      <c r="B78" s="16" t="s">
        <v>536</v>
      </c>
      <c r="C78" s="16">
        <v>10</v>
      </c>
      <c r="D78" s="16" t="s">
        <v>10</v>
      </c>
      <c r="E78" s="16" t="s">
        <v>72</v>
      </c>
      <c r="F78" s="16" t="s">
        <v>12</v>
      </c>
      <c r="G78" s="16">
        <v>445</v>
      </c>
      <c r="H78" s="16" t="s">
        <v>600</v>
      </c>
      <c r="I78" s="16" t="s">
        <v>538</v>
      </c>
      <c r="J78" s="29">
        <v>44409</v>
      </c>
      <c r="K78" s="33" t="str">
        <f t="shared" si="1"/>
        <v>Aug-21</v>
      </c>
    </row>
    <row r="79" spans="1:11" x14ac:dyDescent="0.25">
      <c r="A79" s="16">
        <v>132999</v>
      </c>
      <c r="B79" s="16" t="s">
        <v>536</v>
      </c>
      <c r="C79" s="16">
        <v>10</v>
      </c>
      <c r="D79" s="16" t="s">
        <v>10</v>
      </c>
      <c r="E79" s="16" t="s">
        <v>21</v>
      </c>
      <c r="F79" s="16" t="s">
        <v>12</v>
      </c>
      <c r="G79" s="16">
        <v>445</v>
      </c>
      <c r="H79" s="16" t="s">
        <v>602</v>
      </c>
      <c r="I79" s="16" t="s">
        <v>538</v>
      </c>
      <c r="J79" s="29">
        <v>44440</v>
      </c>
      <c r="K79" s="33" t="str">
        <f t="shared" si="1"/>
        <v>Sep-21</v>
      </c>
    </row>
    <row r="80" spans="1:11" x14ac:dyDescent="0.25">
      <c r="A80" s="16">
        <v>153364</v>
      </c>
      <c r="B80" s="16" t="s">
        <v>603</v>
      </c>
      <c r="C80" s="16"/>
      <c r="D80" s="16" t="s">
        <v>10</v>
      </c>
      <c r="E80" s="16" t="s">
        <v>21</v>
      </c>
      <c r="F80" s="16" t="s">
        <v>12</v>
      </c>
      <c r="G80" s="16">
        <v>445</v>
      </c>
      <c r="H80" s="16" t="s">
        <v>29</v>
      </c>
      <c r="I80" s="16" t="s">
        <v>604</v>
      </c>
      <c r="J80" s="29">
        <v>44440</v>
      </c>
      <c r="K80" s="33" t="str">
        <f t="shared" si="1"/>
        <v>Sep-21</v>
      </c>
    </row>
    <row r="81" spans="1:11" x14ac:dyDescent="0.25">
      <c r="A81" s="16">
        <v>132999</v>
      </c>
      <c r="B81" s="16" t="s">
        <v>536</v>
      </c>
      <c r="C81" s="16">
        <v>10</v>
      </c>
      <c r="D81" s="16" t="s">
        <v>10</v>
      </c>
      <c r="E81" s="16" t="s">
        <v>55</v>
      </c>
      <c r="F81" s="16" t="s">
        <v>12</v>
      </c>
      <c r="G81" s="16">
        <v>445</v>
      </c>
      <c r="H81" s="16" t="s">
        <v>602</v>
      </c>
      <c r="I81" s="16" t="s">
        <v>538</v>
      </c>
      <c r="J81" s="29">
        <v>44440</v>
      </c>
      <c r="K81" s="33" t="str">
        <f t="shared" si="1"/>
        <v>Sep-21</v>
      </c>
    </row>
    <row r="82" spans="1:11" x14ac:dyDescent="0.25">
      <c r="A82" s="16">
        <v>59196</v>
      </c>
      <c r="B82" s="16"/>
      <c r="C82" s="16">
        <v>10</v>
      </c>
      <c r="D82" s="16" t="s">
        <v>10</v>
      </c>
      <c r="E82" s="16" t="s">
        <v>56</v>
      </c>
      <c r="F82" s="16" t="s">
        <v>12</v>
      </c>
      <c r="G82" s="16">
        <v>445</v>
      </c>
      <c r="H82" s="16" t="s">
        <v>29</v>
      </c>
      <c r="I82" s="16" t="s">
        <v>577</v>
      </c>
      <c r="J82" s="29">
        <v>44440</v>
      </c>
      <c r="K82" s="33" t="str">
        <f t="shared" si="1"/>
        <v>Sep-21</v>
      </c>
    </row>
    <row r="83" spans="1:11" x14ac:dyDescent="0.25">
      <c r="A83" s="16">
        <v>119094</v>
      </c>
      <c r="B83" s="16" t="s">
        <v>605</v>
      </c>
      <c r="C83" s="16">
        <v>10</v>
      </c>
      <c r="D83" s="16" t="s">
        <v>10</v>
      </c>
      <c r="E83" s="16" t="s">
        <v>56</v>
      </c>
      <c r="F83" s="16" t="s">
        <v>12</v>
      </c>
      <c r="G83" s="16">
        <v>445</v>
      </c>
      <c r="H83" s="16" t="s">
        <v>29</v>
      </c>
      <c r="I83" s="16" t="s">
        <v>606</v>
      </c>
      <c r="J83" s="29">
        <v>44440</v>
      </c>
      <c r="K83" s="33" t="str">
        <f t="shared" si="1"/>
        <v>Sep-21</v>
      </c>
    </row>
    <row r="84" spans="1:11" x14ac:dyDescent="0.25">
      <c r="A84" s="16">
        <v>119095</v>
      </c>
      <c r="B84" s="16" t="s">
        <v>605</v>
      </c>
      <c r="C84" s="16">
        <v>10</v>
      </c>
      <c r="D84" s="16" t="s">
        <v>10</v>
      </c>
      <c r="E84" s="16" t="s">
        <v>56</v>
      </c>
      <c r="F84" s="16" t="s">
        <v>12</v>
      </c>
      <c r="G84" s="16">
        <v>445</v>
      </c>
      <c r="H84" s="16" t="s">
        <v>29</v>
      </c>
      <c r="I84" s="16" t="s">
        <v>607</v>
      </c>
      <c r="J84" s="29">
        <v>44440</v>
      </c>
      <c r="K84" s="33" t="str">
        <f t="shared" si="1"/>
        <v>Sep-21</v>
      </c>
    </row>
    <row r="85" spans="1:11" x14ac:dyDescent="0.25">
      <c r="A85" s="16">
        <v>119462</v>
      </c>
      <c r="B85" s="16" t="s">
        <v>608</v>
      </c>
      <c r="C85" s="16">
        <v>10</v>
      </c>
      <c r="D85" s="16" t="s">
        <v>10</v>
      </c>
      <c r="E85" s="16" t="s">
        <v>56</v>
      </c>
      <c r="F85" s="16" t="s">
        <v>12</v>
      </c>
      <c r="G85" s="16">
        <v>445</v>
      </c>
      <c r="H85" s="16" t="s">
        <v>29</v>
      </c>
      <c r="I85" s="16" t="s">
        <v>609</v>
      </c>
      <c r="J85" s="29">
        <v>44440</v>
      </c>
      <c r="K85" s="33" t="str">
        <f t="shared" si="1"/>
        <v>Sep-21</v>
      </c>
    </row>
    <row r="86" spans="1:11" x14ac:dyDescent="0.25">
      <c r="A86" s="16">
        <v>119463</v>
      </c>
      <c r="B86" s="16" t="s">
        <v>608</v>
      </c>
      <c r="C86" s="16">
        <v>10</v>
      </c>
      <c r="D86" s="16" t="s">
        <v>10</v>
      </c>
      <c r="E86" s="16" t="s">
        <v>56</v>
      </c>
      <c r="F86" s="16" t="s">
        <v>12</v>
      </c>
      <c r="G86" s="16">
        <v>445</v>
      </c>
      <c r="H86" s="16" t="s">
        <v>29</v>
      </c>
      <c r="I86" s="16" t="s">
        <v>610</v>
      </c>
      <c r="J86" s="29">
        <v>44440</v>
      </c>
      <c r="K86" s="33" t="str">
        <f t="shared" si="1"/>
        <v>Sep-21</v>
      </c>
    </row>
    <row r="87" spans="1:11" x14ac:dyDescent="0.25">
      <c r="A87" s="16">
        <v>123938</v>
      </c>
      <c r="B87" s="16" t="s">
        <v>611</v>
      </c>
      <c r="C87" s="16">
        <v>10</v>
      </c>
      <c r="D87" s="16" t="s">
        <v>10</v>
      </c>
      <c r="E87" s="16" t="s">
        <v>56</v>
      </c>
      <c r="F87" s="16" t="s">
        <v>12</v>
      </c>
      <c r="G87" s="16">
        <v>445</v>
      </c>
      <c r="H87" s="16" t="s">
        <v>29</v>
      </c>
      <c r="I87" s="16" t="s">
        <v>612</v>
      </c>
      <c r="J87" s="29">
        <v>44440</v>
      </c>
      <c r="K87" s="33" t="str">
        <f t="shared" si="1"/>
        <v>Sep-21</v>
      </c>
    </row>
    <row r="88" spans="1:11" x14ac:dyDescent="0.25">
      <c r="A88" s="16">
        <v>123950</v>
      </c>
      <c r="B88" s="16" t="s">
        <v>611</v>
      </c>
      <c r="C88" s="16">
        <v>10</v>
      </c>
      <c r="D88" s="16" t="s">
        <v>10</v>
      </c>
      <c r="E88" s="16" t="s">
        <v>56</v>
      </c>
      <c r="F88" s="16" t="s">
        <v>12</v>
      </c>
      <c r="G88" s="16">
        <v>445</v>
      </c>
      <c r="H88" s="16" t="s">
        <v>29</v>
      </c>
      <c r="I88" s="16" t="s">
        <v>613</v>
      </c>
      <c r="J88" s="29">
        <v>44440</v>
      </c>
      <c r="K88" s="33" t="str">
        <f t="shared" si="1"/>
        <v>Sep-21</v>
      </c>
    </row>
    <row r="89" spans="1:11" x14ac:dyDescent="0.25">
      <c r="A89" s="16">
        <v>128633</v>
      </c>
      <c r="B89" s="16" t="s">
        <v>614</v>
      </c>
      <c r="C89" s="16">
        <v>10</v>
      </c>
      <c r="D89" s="16" t="s">
        <v>10</v>
      </c>
      <c r="E89" s="16" t="s">
        <v>56</v>
      </c>
      <c r="F89" s="16" t="s">
        <v>12</v>
      </c>
      <c r="G89" s="16">
        <v>445</v>
      </c>
      <c r="H89" s="16" t="s">
        <v>29</v>
      </c>
      <c r="I89" s="16" t="s">
        <v>615</v>
      </c>
      <c r="J89" s="29">
        <v>44440</v>
      </c>
      <c r="K89" s="33" t="str">
        <f t="shared" si="1"/>
        <v>Sep-21</v>
      </c>
    </row>
    <row r="90" spans="1:11" x14ac:dyDescent="0.25">
      <c r="A90" s="16">
        <v>128646</v>
      </c>
      <c r="B90" s="16" t="s">
        <v>614</v>
      </c>
      <c r="C90" s="16">
        <v>10</v>
      </c>
      <c r="D90" s="16" t="s">
        <v>10</v>
      </c>
      <c r="E90" s="16" t="s">
        <v>56</v>
      </c>
      <c r="F90" s="16" t="s">
        <v>12</v>
      </c>
      <c r="G90" s="16">
        <v>445</v>
      </c>
      <c r="H90" s="16" t="s">
        <v>29</v>
      </c>
      <c r="I90" s="16" t="s">
        <v>616</v>
      </c>
      <c r="J90" s="29">
        <v>44440</v>
      </c>
      <c r="K90" s="33" t="str">
        <f t="shared" si="1"/>
        <v>Sep-21</v>
      </c>
    </row>
    <row r="91" spans="1:11" x14ac:dyDescent="0.25">
      <c r="A91" s="16">
        <v>132999</v>
      </c>
      <c r="B91" s="16" t="s">
        <v>536</v>
      </c>
      <c r="C91" s="16">
        <v>10</v>
      </c>
      <c r="D91" s="16" t="s">
        <v>10</v>
      </c>
      <c r="E91" s="16" t="s">
        <v>56</v>
      </c>
      <c r="F91" s="16" t="s">
        <v>12</v>
      </c>
      <c r="G91" s="16">
        <v>445</v>
      </c>
      <c r="H91" s="16" t="s">
        <v>602</v>
      </c>
      <c r="I91" s="16" t="s">
        <v>538</v>
      </c>
      <c r="J91" s="29">
        <v>44440</v>
      </c>
      <c r="K91" s="33" t="str">
        <f t="shared" si="1"/>
        <v>Sep-21</v>
      </c>
    </row>
    <row r="92" spans="1:11" x14ac:dyDescent="0.25">
      <c r="A92" s="16">
        <v>137253</v>
      </c>
      <c r="B92" s="16" t="s">
        <v>561</v>
      </c>
      <c r="C92" s="16">
        <v>10</v>
      </c>
      <c r="D92" s="16" t="s">
        <v>10</v>
      </c>
      <c r="E92" s="16" t="s">
        <v>56</v>
      </c>
      <c r="F92" s="16" t="s">
        <v>12</v>
      </c>
      <c r="G92" s="16">
        <v>445</v>
      </c>
      <c r="H92" s="16" t="s">
        <v>29</v>
      </c>
      <c r="I92" s="16" t="s">
        <v>562</v>
      </c>
      <c r="J92" s="29">
        <v>44440</v>
      </c>
      <c r="K92" s="33" t="str">
        <f t="shared" si="1"/>
        <v>Sep-21</v>
      </c>
    </row>
    <row r="93" spans="1:11" x14ac:dyDescent="0.25">
      <c r="A93" s="16">
        <v>137265</v>
      </c>
      <c r="B93" s="16" t="s">
        <v>561</v>
      </c>
      <c r="C93" s="16">
        <v>10</v>
      </c>
      <c r="D93" s="16" t="s">
        <v>10</v>
      </c>
      <c r="E93" s="16" t="s">
        <v>56</v>
      </c>
      <c r="F93" s="16" t="s">
        <v>12</v>
      </c>
      <c r="G93" s="16">
        <v>445</v>
      </c>
      <c r="H93" s="16" t="s">
        <v>29</v>
      </c>
      <c r="I93" s="16" t="s">
        <v>563</v>
      </c>
      <c r="J93" s="29">
        <v>44440</v>
      </c>
      <c r="K93" s="33" t="str">
        <f t="shared" si="1"/>
        <v>Sep-21</v>
      </c>
    </row>
    <row r="94" spans="1:11" x14ac:dyDescent="0.25">
      <c r="A94" s="16">
        <v>147223</v>
      </c>
      <c r="B94" s="16" t="s">
        <v>586</v>
      </c>
      <c r="C94" s="16">
        <v>10</v>
      </c>
      <c r="D94" s="16" t="s">
        <v>10</v>
      </c>
      <c r="E94" s="16" t="s">
        <v>56</v>
      </c>
      <c r="F94" s="16" t="s">
        <v>12</v>
      </c>
      <c r="G94" s="16">
        <v>445</v>
      </c>
      <c r="H94" s="16" t="s">
        <v>587</v>
      </c>
      <c r="I94" s="16" t="s">
        <v>593</v>
      </c>
      <c r="J94" s="29">
        <v>44440</v>
      </c>
      <c r="K94" s="33" t="str">
        <f t="shared" si="1"/>
        <v>Sep-21</v>
      </c>
    </row>
    <row r="95" spans="1:11" x14ac:dyDescent="0.25">
      <c r="A95" s="16">
        <v>132999</v>
      </c>
      <c r="B95" s="16" t="s">
        <v>536</v>
      </c>
      <c r="C95" s="16">
        <v>10</v>
      </c>
      <c r="D95" s="16" t="s">
        <v>10</v>
      </c>
      <c r="E95" s="16" t="s">
        <v>57</v>
      </c>
      <c r="F95" s="16" t="s">
        <v>12</v>
      </c>
      <c r="G95" s="16">
        <v>445</v>
      </c>
      <c r="H95" s="16" t="s">
        <v>602</v>
      </c>
      <c r="I95" s="16" t="s">
        <v>538</v>
      </c>
      <c r="J95" s="29">
        <v>44440</v>
      </c>
      <c r="K95" s="33" t="str">
        <f t="shared" si="1"/>
        <v>Sep-21</v>
      </c>
    </row>
    <row r="96" spans="1:11" x14ac:dyDescent="0.25">
      <c r="A96" s="16">
        <v>59196</v>
      </c>
      <c r="B96" s="16"/>
      <c r="C96" s="16">
        <v>10</v>
      </c>
      <c r="D96" s="16" t="s">
        <v>10</v>
      </c>
      <c r="E96" s="16" t="s">
        <v>26</v>
      </c>
      <c r="F96" s="16" t="s">
        <v>12</v>
      </c>
      <c r="G96" s="16">
        <v>445</v>
      </c>
      <c r="H96" s="16" t="s">
        <v>29</v>
      </c>
      <c r="I96" s="16" t="s">
        <v>577</v>
      </c>
      <c r="J96" s="29">
        <v>44440</v>
      </c>
      <c r="K96" s="33" t="str">
        <f t="shared" si="1"/>
        <v>Sep-21</v>
      </c>
    </row>
    <row r="97" spans="1:11" x14ac:dyDescent="0.25">
      <c r="A97" s="16">
        <v>119094</v>
      </c>
      <c r="B97" s="16" t="s">
        <v>605</v>
      </c>
      <c r="C97" s="16">
        <v>10</v>
      </c>
      <c r="D97" s="16" t="s">
        <v>10</v>
      </c>
      <c r="E97" s="16" t="s">
        <v>26</v>
      </c>
      <c r="F97" s="16" t="s">
        <v>12</v>
      </c>
      <c r="G97" s="16">
        <v>445</v>
      </c>
      <c r="H97" s="16" t="s">
        <v>29</v>
      </c>
      <c r="I97" s="16" t="s">
        <v>606</v>
      </c>
      <c r="J97" s="29">
        <v>44440</v>
      </c>
      <c r="K97" s="33" t="str">
        <f t="shared" si="1"/>
        <v>Sep-21</v>
      </c>
    </row>
    <row r="98" spans="1:11" x14ac:dyDescent="0.25">
      <c r="A98" s="16">
        <v>119095</v>
      </c>
      <c r="B98" s="16" t="s">
        <v>605</v>
      </c>
      <c r="C98" s="16">
        <v>10</v>
      </c>
      <c r="D98" s="16" t="s">
        <v>10</v>
      </c>
      <c r="E98" s="16" t="s">
        <v>26</v>
      </c>
      <c r="F98" s="16" t="s">
        <v>12</v>
      </c>
      <c r="G98" s="16">
        <v>445</v>
      </c>
      <c r="H98" s="16" t="s">
        <v>29</v>
      </c>
      <c r="I98" s="16" t="s">
        <v>607</v>
      </c>
      <c r="J98" s="29">
        <v>44440</v>
      </c>
      <c r="K98" s="33" t="str">
        <f t="shared" si="1"/>
        <v>Sep-21</v>
      </c>
    </row>
    <row r="99" spans="1:11" x14ac:dyDescent="0.25">
      <c r="A99" s="16">
        <v>119462</v>
      </c>
      <c r="B99" s="16" t="s">
        <v>608</v>
      </c>
      <c r="C99" s="16">
        <v>10</v>
      </c>
      <c r="D99" s="16" t="s">
        <v>10</v>
      </c>
      <c r="E99" s="16" t="s">
        <v>26</v>
      </c>
      <c r="F99" s="16" t="s">
        <v>12</v>
      </c>
      <c r="G99" s="16">
        <v>445</v>
      </c>
      <c r="H99" s="16" t="s">
        <v>29</v>
      </c>
      <c r="I99" s="16" t="s">
        <v>609</v>
      </c>
      <c r="J99" s="29">
        <v>44440</v>
      </c>
      <c r="K99" s="33" t="str">
        <f t="shared" si="1"/>
        <v>Sep-21</v>
      </c>
    </row>
    <row r="100" spans="1:11" x14ac:dyDescent="0.25">
      <c r="A100" s="16">
        <v>119463</v>
      </c>
      <c r="B100" s="16" t="s">
        <v>608</v>
      </c>
      <c r="C100" s="16">
        <v>10</v>
      </c>
      <c r="D100" s="16" t="s">
        <v>10</v>
      </c>
      <c r="E100" s="16" t="s">
        <v>26</v>
      </c>
      <c r="F100" s="16" t="s">
        <v>12</v>
      </c>
      <c r="G100" s="16">
        <v>445</v>
      </c>
      <c r="H100" s="16" t="s">
        <v>29</v>
      </c>
      <c r="I100" s="16" t="s">
        <v>610</v>
      </c>
      <c r="J100" s="29">
        <v>44440</v>
      </c>
      <c r="K100" s="33" t="str">
        <f t="shared" si="1"/>
        <v>Sep-21</v>
      </c>
    </row>
    <row r="101" spans="1:11" x14ac:dyDescent="0.25">
      <c r="A101" s="16">
        <v>123938</v>
      </c>
      <c r="B101" s="16" t="s">
        <v>611</v>
      </c>
      <c r="C101" s="16">
        <v>10</v>
      </c>
      <c r="D101" s="16" t="s">
        <v>10</v>
      </c>
      <c r="E101" s="16" t="s">
        <v>26</v>
      </c>
      <c r="F101" s="16" t="s">
        <v>12</v>
      </c>
      <c r="G101" s="16">
        <v>445</v>
      </c>
      <c r="H101" s="16" t="s">
        <v>29</v>
      </c>
      <c r="I101" s="16" t="s">
        <v>612</v>
      </c>
      <c r="J101" s="29">
        <v>44440</v>
      </c>
      <c r="K101" s="33" t="str">
        <f t="shared" si="1"/>
        <v>Sep-21</v>
      </c>
    </row>
    <row r="102" spans="1:11" x14ac:dyDescent="0.25">
      <c r="A102" s="16">
        <v>123950</v>
      </c>
      <c r="B102" s="16" t="s">
        <v>611</v>
      </c>
      <c r="C102" s="16">
        <v>10</v>
      </c>
      <c r="D102" s="16" t="s">
        <v>10</v>
      </c>
      <c r="E102" s="16" t="s">
        <v>26</v>
      </c>
      <c r="F102" s="16" t="s">
        <v>12</v>
      </c>
      <c r="G102" s="16">
        <v>445</v>
      </c>
      <c r="H102" s="16" t="s">
        <v>29</v>
      </c>
      <c r="I102" s="16" t="s">
        <v>613</v>
      </c>
      <c r="J102" s="29">
        <v>44440</v>
      </c>
      <c r="K102" s="33" t="str">
        <f t="shared" si="1"/>
        <v>Sep-21</v>
      </c>
    </row>
    <row r="103" spans="1:11" x14ac:dyDescent="0.25">
      <c r="A103" s="16">
        <v>128633</v>
      </c>
      <c r="B103" s="16" t="s">
        <v>614</v>
      </c>
      <c r="C103" s="16">
        <v>10</v>
      </c>
      <c r="D103" s="16" t="s">
        <v>10</v>
      </c>
      <c r="E103" s="16" t="s">
        <v>26</v>
      </c>
      <c r="F103" s="16" t="s">
        <v>12</v>
      </c>
      <c r="G103" s="16">
        <v>445</v>
      </c>
      <c r="H103" s="16" t="s">
        <v>29</v>
      </c>
      <c r="I103" s="16" t="s">
        <v>615</v>
      </c>
      <c r="J103" s="29">
        <v>44440</v>
      </c>
      <c r="K103" s="33" t="str">
        <f t="shared" si="1"/>
        <v>Sep-21</v>
      </c>
    </row>
    <row r="104" spans="1:11" x14ac:dyDescent="0.25">
      <c r="A104" s="16">
        <v>128646</v>
      </c>
      <c r="B104" s="16" t="s">
        <v>614</v>
      </c>
      <c r="C104" s="16">
        <v>10</v>
      </c>
      <c r="D104" s="16" t="s">
        <v>10</v>
      </c>
      <c r="E104" s="16" t="s">
        <v>26</v>
      </c>
      <c r="F104" s="16" t="s">
        <v>12</v>
      </c>
      <c r="G104" s="16">
        <v>445</v>
      </c>
      <c r="H104" s="16" t="s">
        <v>29</v>
      </c>
      <c r="I104" s="16" t="s">
        <v>616</v>
      </c>
      <c r="J104" s="29">
        <v>44440</v>
      </c>
      <c r="K104" s="33" t="str">
        <f t="shared" si="1"/>
        <v>Sep-21</v>
      </c>
    </row>
    <row r="105" spans="1:11" x14ac:dyDescent="0.25">
      <c r="A105" s="16">
        <v>132999</v>
      </c>
      <c r="B105" s="16" t="s">
        <v>536</v>
      </c>
      <c r="C105" s="16">
        <v>10</v>
      </c>
      <c r="D105" s="16" t="s">
        <v>10</v>
      </c>
      <c r="E105" s="16" t="s">
        <v>26</v>
      </c>
      <c r="F105" s="16" t="s">
        <v>12</v>
      </c>
      <c r="G105" s="16">
        <v>445</v>
      </c>
      <c r="H105" s="16" t="s">
        <v>602</v>
      </c>
      <c r="I105" s="16" t="s">
        <v>538</v>
      </c>
      <c r="J105" s="29">
        <v>44440</v>
      </c>
      <c r="K105" s="33" t="str">
        <f t="shared" si="1"/>
        <v>Sep-21</v>
      </c>
    </row>
    <row r="106" spans="1:11" x14ac:dyDescent="0.25">
      <c r="A106" s="16">
        <v>137253</v>
      </c>
      <c r="B106" s="16" t="s">
        <v>561</v>
      </c>
      <c r="C106" s="16">
        <v>10</v>
      </c>
      <c r="D106" s="16" t="s">
        <v>10</v>
      </c>
      <c r="E106" s="16" t="s">
        <v>26</v>
      </c>
      <c r="F106" s="16" t="s">
        <v>12</v>
      </c>
      <c r="G106" s="16">
        <v>445</v>
      </c>
      <c r="H106" s="16" t="s">
        <v>29</v>
      </c>
      <c r="I106" s="16" t="s">
        <v>562</v>
      </c>
      <c r="J106" s="29">
        <v>44440</v>
      </c>
      <c r="K106" s="33" t="str">
        <f t="shared" si="1"/>
        <v>Sep-21</v>
      </c>
    </row>
    <row r="107" spans="1:11" x14ac:dyDescent="0.25">
      <c r="A107" s="16">
        <v>137265</v>
      </c>
      <c r="B107" s="16" t="s">
        <v>561</v>
      </c>
      <c r="C107" s="16">
        <v>10</v>
      </c>
      <c r="D107" s="16" t="s">
        <v>10</v>
      </c>
      <c r="E107" s="16" t="s">
        <v>26</v>
      </c>
      <c r="F107" s="16" t="s">
        <v>12</v>
      </c>
      <c r="G107" s="16">
        <v>445</v>
      </c>
      <c r="H107" s="16" t="s">
        <v>29</v>
      </c>
      <c r="I107" s="16" t="s">
        <v>563</v>
      </c>
      <c r="J107" s="29">
        <v>44440</v>
      </c>
      <c r="K107" s="33" t="str">
        <f t="shared" si="1"/>
        <v>Sep-21</v>
      </c>
    </row>
    <row r="108" spans="1:11" x14ac:dyDescent="0.25">
      <c r="A108" s="16">
        <v>147223</v>
      </c>
      <c r="B108" s="16" t="s">
        <v>586</v>
      </c>
      <c r="C108" s="16">
        <v>10</v>
      </c>
      <c r="D108" s="16" t="s">
        <v>10</v>
      </c>
      <c r="E108" s="16" t="s">
        <v>26</v>
      </c>
      <c r="F108" s="16" t="s">
        <v>12</v>
      </c>
      <c r="G108" s="16">
        <v>445</v>
      </c>
      <c r="H108" s="16" t="s">
        <v>587</v>
      </c>
      <c r="I108" s="16" t="s">
        <v>593</v>
      </c>
      <c r="J108" s="29">
        <v>44440</v>
      </c>
      <c r="K108" s="33" t="str">
        <f t="shared" si="1"/>
        <v>Sep-21</v>
      </c>
    </row>
    <row r="109" spans="1:11" x14ac:dyDescent="0.25">
      <c r="A109" s="16">
        <v>52544</v>
      </c>
      <c r="B109" s="16"/>
      <c r="C109" s="16">
        <v>10</v>
      </c>
      <c r="D109" s="16" t="s">
        <v>10</v>
      </c>
      <c r="E109" s="16" t="s">
        <v>69</v>
      </c>
      <c r="F109" s="16" t="s">
        <v>12</v>
      </c>
      <c r="G109" s="16">
        <v>445</v>
      </c>
      <c r="H109" s="16" t="s">
        <v>617</v>
      </c>
      <c r="I109" s="16" t="s">
        <v>618</v>
      </c>
      <c r="J109" s="29">
        <v>44440</v>
      </c>
      <c r="K109" s="33" t="str">
        <f t="shared" si="1"/>
        <v>Sep-21</v>
      </c>
    </row>
    <row r="110" spans="1:11" x14ac:dyDescent="0.25">
      <c r="A110" s="16">
        <v>59196</v>
      </c>
      <c r="B110" s="16"/>
      <c r="C110" s="16">
        <v>10</v>
      </c>
      <c r="D110" s="16" t="s">
        <v>10</v>
      </c>
      <c r="E110" s="16" t="s">
        <v>69</v>
      </c>
      <c r="F110" s="16" t="s">
        <v>12</v>
      </c>
      <c r="G110" s="16">
        <v>445</v>
      </c>
      <c r="H110" s="16" t="s">
        <v>29</v>
      </c>
      <c r="I110" s="16" t="s">
        <v>577</v>
      </c>
      <c r="J110" s="29">
        <v>44440</v>
      </c>
      <c r="K110" s="33" t="str">
        <f t="shared" si="1"/>
        <v>Sep-21</v>
      </c>
    </row>
    <row r="111" spans="1:11" x14ac:dyDescent="0.25">
      <c r="A111" s="16">
        <v>119094</v>
      </c>
      <c r="B111" s="16" t="s">
        <v>605</v>
      </c>
      <c r="C111" s="16">
        <v>10</v>
      </c>
      <c r="D111" s="16" t="s">
        <v>10</v>
      </c>
      <c r="E111" s="16" t="s">
        <v>69</v>
      </c>
      <c r="F111" s="16" t="s">
        <v>12</v>
      </c>
      <c r="G111" s="16">
        <v>445</v>
      </c>
      <c r="H111" s="16" t="s">
        <v>29</v>
      </c>
      <c r="I111" s="16" t="s">
        <v>606</v>
      </c>
      <c r="J111" s="29">
        <v>44440</v>
      </c>
      <c r="K111" s="33" t="str">
        <f t="shared" si="1"/>
        <v>Sep-21</v>
      </c>
    </row>
    <row r="112" spans="1:11" x14ac:dyDescent="0.25">
      <c r="A112" s="16">
        <v>119095</v>
      </c>
      <c r="B112" s="16" t="s">
        <v>605</v>
      </c>
      <c r="C112" s="16">
        <v>10</v>
      </c>
      <c r="D112" s="16" t="s">
        <v>10</v>
      </c>
      <c r="E112" s="16" t="s">
        <v>69</v>
      </c>
      <c r="F112" s="16" t="s">
        <v>12</v>
      </c>
      <c r="G112" s="16">
        <v>445</v>
      </c>
      <c r="H112" s="16" t="s">
        <v>29</v>
      </c>
      <c r="I112" s="16" t="s">
        <v>607</v>
      </c>
      <c r="J112" s="29">
        <v>44440</v>
      </c>
      <c r="K112" s="33" t="str">
        <f t="shared" si="1"/>
        <v>Sep-21</v>
      </c>
    </row>
    <row r="113" spans="1:11" x14ac:dyDescent="0.25">
      <c r="A113" s="16">
        <v>119462</v>
      </c>
      <c r="B113" s="16" t="s">
        <v>608</v>
      </c>
      <c r="C113" s="16">
        <v>10</v>
      </c>
      <c r="D113" s="16" t="s">
        <v>10</v>
      </c>
      <c r="E113" s="16" t="s">
        <v>69</v>
      </c>
      <c r="F113" s="16" t="s">
        <v>12</v>
      </c>
      <c r="G113" s="16">
        <v>445</v>
      </c>
      <c r="H113" s="16" t="s">
        <v>29</v>
      </c>
      <c r="I113" s="16" t="s">
        <v>609</v>
      </c>
      <c r="J113" s="29">
        <v>44440</v>
      </c>
      <c r="K113" s="33" t="str">
        <f t="shared" si="1"/>
        <v>Sep-21</v>
      </c>
    </row>
    <row r="114" spans="1:11" x14ac:dyDescent="0.25">
      <c r="A114" s="16">
        <v>119463</v>
      </c>
      <c r="B114" s="16" t="s">
        <v>608</v>
      </c>
      <c r="C114" s="16">
        <v>10</v>
      </c>
      <c r="D114" s="16" t="s">
        <v>10</v>
      </c>
      <c r="E114" s="16" t="s">
        <v>69</v>
      </c>
      <c r="F114" s="16" t="s">
        <v>12</v>
      </c>
      <c r="G114" s="16">
        <v>445</v>
      </c>
      <c r="H114" s="16" t="s">
        <v>29</v>
      </c>
      <c r="I114" s="16" t="s">
        <v>610</v>
      </c>
      <c r="J114" s="29">
        <v>44440</v>
      </c>
      <c r="K114" s="33" t="str">
        <f t="shared" si="1"/>
        <v>Sep-21</v>
      </c>
    </row>
    <row r="115" spans="1:11" x14ac:dyDescent="0.25">
      <c r="A115" s="16">
        <v>123938</v>
      </c>
      <c r="B115" s="16" t="s">
        <v>611</v>
      </c>
      <c r="C115" s="16">
        <v>10</v>
      </c>
      <c r="D115" s="16" t="s">
        <v>10</v>
      </c>
      <c r="E115" s="16" t="s">
        <v>69</v>
      </c>
      <c r="F115" s="16" t="s">
        <v>12</v>
      </c>
      <c r="G115" s="16">
        <v>445</v>
      </c>
      <c r="H115" s="16" t="s">
        <v>29</v>
      </c>
      <c r="I115" s="16" t="s">
        <v>612</v>
      </c>
      <c r="J115" s="29">
        <v>44440</v>
      </c>
      <c r="K115" s="33" t="str">
        <f t="shared" si="1"/>
        <v>Sep-21</v>
      </c>
    </row>
    <row r="116" spans="1:11" x14ac:dyDescent="0.25">
      <c r="A116" s="16">
        <v>123950</v>
      </c>
      <c r="B116" s="16" t="s">
        <v>611</v>
      </c>
      <c r="C116" s="16">
        <v>10</v>
      </c>
      <c r="D116" s="16" t="s">
        <v>10</v>
      </c>
      <c r="E116" s="16" t="s">
        <v>69</v>
      </c>
      <c r="F116" s="16" t="s">
        <v>12</v>
      </c>
      <c r="G116" s="16">
        <v>445</v>
      </c>
      <c r="H116" s="16" t="s">
        <v>29</v>
      </c>
      <c r="I116" s="16" t="s">
        <v>613</v>
      </c>
      <c r="J116" s="29">
        <v>44440</v>
      </c>
      <c r="K116" s="33" t="str">
        <f t="shared" si="1"/>
        <v>Sep-21</v>
      </c>
    </row>
    <row r="117" spans="1:11" x14ac:dyDescent="0.25">
      <c r="A117" s="16">
        <v>128633</v>
      </c>
      <c r="B117" s="16" t="s">
        <v>614</v>
      </c>
      <c r="C117" s="16">
        <v>10</v>
      </c>
      <c r="D117" s="16" t="s">
        <v>10</v>
      </c>
      <c r="E117" s="16" t="s">
        <v>69</v>
      </c>
      <c r="F117" s="16" t="s">
        <v>12</v>
      </c>
      <c r="G117" s="16">
        <v>445</v>
      </c>
      <c r="H117" s="16" t="s">
        <v>29</v>
      </c>
      <c r="I117" s="16" t="s">
        <v>615</v>
      </c>
      <c r="J117" s="29">
        <v>44440</v>
      </c>
      <c r="K117" s="33" t="str">
        <f t="shared" si="1"/>
        <v>Sep-21</v>
      </c>
    </row>
    <row r="118" spans="1:11" x14ac:dyDescent="0.25">
      <c r="A118" s="16">
        <v>128646</v>
      </c>
      <c r="B118" s="16" t="s">
        <v>614</v>
      </c>
      <c r="C118" s="16">
        <v>10</v>
      </c>
      <c r="D118" s="16" t="s">
        <v>10</v>
      </c>
      <c r="E118" s="16" t="s">
        <v>69</v>
      </c>
      <c r="F118" s="16" t="s">
        <v>12</v>
      </c>
      <c r="G118" s="16">
        <v>445</v>
      </c>
      <c r="H118" s="16" t="s">
        <v>29</v>
      </c>
      <c r="I118" s="16" t="s">
        <v>616</v>
      </c>
      <c r="J118" s="29">
        <v>44440</v>
      </c>
      <c r="K118" s="33" t="str">
        <f t="shared" si="1"/>
        <v>Sep-21</v>
      </c>
    </row>
    <row r="119" spans="1:11" x14ac:dyDescent="0.25">
      <c r="A119" s="16">
        <v>132859</v>
      </c>
      <c r="B119" s="16" t="s">
        <v>541</v>
      </c>
      <c r="C119" s="16">
        <v>10</v>
      </c>
      <c r="D119" s="16" t="s">
        <v>10</v>
      </c>
      <c r="E119" s="16" t="s">
        <v>69</v>
      </c>
      <c r="F119" s="16" t="s">
        <v>12</v>
      </c>
      <c r="G119" s="16">
        <v>445</v>
      </c>
      <c r="H119" s="16" t="s">
        <v>587</v>
      </c>
      <c r="I119" s="16" t="s">
        <v>619</v>
      </c>
      <c r="J119" s="29">
        <v>44440</v>
      </c>
      <c r="K119" s="33" t="str">
        <f t="shared" si="1"/>
        <v>Sep-21</v>
      </c>
    </row>
    <row r="120" spans="1:11" x14ac:dyDescent="0.25">
      <c r="A120" s="16">
        <v>132999</v>
      </c>
      <c r="B120" s="16" t="s">
        <v>536</v>
      </c>
      <c r="C120" s="16">
        <v>10</v>
      </c>
      <c r="D120" s="16" t="s">
        <v>10</v>
      </c>
      <c r="E120" s="16" t="s">
        <v>69</v>
      </c>
      <c r="F120" s="16" t="s">
        <v>12</v>
      </c>
      <c r="G120" s="16">
        <v>445</v>
      </c>
      <c r="H120" s="16" t="s">
        <v>602</v>
      </c>
      <c r="I120" s="16" t="s">
        <v>538</v>
      </c>
      <c r="J120" s="29">
        <v>44440</v>
      </c>
      <c r="K120" s="33" t="str">
        <f t="shared" si="1"/>
        <v>Sep-21</v>
      </c>
    </row>
    <row r="121" spans="1:11" x14ac:dyDescent="0.25">
      <c r="A121" s="16">
        <v>134368</v>
      </c>
      <c r="B121" s="16" t="s">
        <v>554</v>
      </c>
      <c r="C121" s="16">
        <v>10</v>
      </c>
      <c r="D121" s="16" t="s">
        <v>10</v>
      </c>
      <c r="E121" s="16" t="s">
        <v>69</v>
      </c>
      <c r="F121" s="16" t="s">
        <v>12</v>
      </c>
      <c r="G121" s="16">
        <v>445</v>
      </c>
      <c r="H121" s="16" t="s">
        <v>587</v>
      </c>
      <c r="I121" s="16" t="s">
        <v>620</v>
      </c>
      <c r="J121" s="29">
        <v>44440</v>
      </c>
      <c r="K121" s="33" t="str">
        <f t="shared" si="1"/>
        <v>Sep-21</v>
      </c>
    </row>
    <row r="122" spans="1:11" x14ac:dyDescent="0.25">
      <c r="A122" s="16">
        <v>137253</v>
      </c>
      <c r="B122" s="16" t="s">
        <v>561</v>
      </c>
      <c r="C122" s="16">
        <v>10</v>
      </c>
      <c r="D122" s="16" t="s">
        <v>10</v>
      </c>
      <c r="E122" s="16" t="s">
        <v>69</v>
      </c>
      <c r="F122" s="16" t="s">
        <v>12</v>
      </c>
      <c r="G122" s="16">
        <v>445</v>
      </c>
      <c r="H122" s="16" t="s">
        <v>29</v>
      </c>
      <c r="I122" s="16" t="s">
        <v>562</v>
      </c>
      <c r="J122" s="29">
        <v>44440</v>
      </c>
      <c r="K122" s="33" t="str">
        <f t="shared" si="1"/>
        <v>Sep-21</v>
      </c>
    </row>
    <row r="123" spans="1:11" x14ac:dyDescent="0.25">
      <c r="A123" s="16">
        <v>137265</v>
      </c>
      <c r="B123" s="16" t="s">
        <v>561</v>
      </c>
      <c r="C123" s="16">
        <v>10</v>
      </c>
      <c r="D123" s="16" t="s">
        <v>10</v>
      </c>
      <c r="E123" s="16" t="s">
        <v>69</v>
      </c>
      <c r="F123" s="16" t="s">
        <v>12</v>
      </c>
      <c r="G123" s="16">
        <v>445</v>
      </c>
      <c r="H123" s="16" t="s">
        <v>29</v>
      </c>
      <c r="I123" s="16" t="s">
        <v>563</v>
      </c>
      <c r="J123" s="29">
        <v>44440</v>
      </c>
      <c r="K123" s="33" t="str">
        <f t="shared" si="1"/>
        <v>Sep-21</v>
      </c>
    </row>
    <row r="124" spans="1:11" x14ac:dyDescent="0.25">
      <c r="A124" s="16">
        <v>142693</v>
      </c>
      <c r="B124" s="16" t="s">
        <v>578</v>
      </c>
      <c r="C124" s="16">
        <v>10</v>
      </c>
      <c r="D124" s="16" t="s">
        <v>10</v>
      </c>
      <c r="E124" s="16" t="s">
        <v>69</v>
      </c>
      <c r="F124" s="16" t="s">
        <v>12</v>
      </c>
      <c r="G124" s="16">
        <v>445</v>
      </c>
      <c r="H124" s="16" t="s">
        <v>587</v>
      </c>
      <c r="I124" s="16" t="s">
        <v>621</v>
      </c>
      <c r="J124" s="29">
        <v>44440</v>
      </c>
      <c r="K124" s="33" t="str">
        <f t="shared" si="1"/>
        <v>Sep-21</v>
      </c>
    </row>
    <row r="125" spans="1:11" x14ac:dyDescent="0.25">
      <c r="A125" s="16">
        <v>147223</v>
      </c>
      <c r="B125" s="16" t="s">
        <v>586</v>
      </c>
      <c r="C125" s="16">
        <v>10</v>
      </c>
      <c r="D125" s="16" t="s">
        <v>10</v>
      </c>
      <c r="E125" s="16" t="s">
        <v>69</v>
      </c>
      <c r="F125" s="16" t="s">
        <v>12</v>
      </c>
      <c r="G125" s="16">
        <v>445</v>
      </c>
      <c r="H125" s="16" t="s">
        <v>587</v>
      </c>
      <c r="I125" s="16" t="s">
        <v>593</v>
      </c>
      <c r="J125" s="29">
        <v>44440</v>
      </c>
      <c r="K125" s="33" t="str">
        <f t="shared" si="1"/>
        <v>Sep-21</v>
      </c>
    </row>
    <row r="126" spans="1:11" x14ac:dyDescent="0.25">
      <c r="A126" s="16">
        <v>52544</v>
      </c>
      <c r="B126" s="16"/>
      <c r="C126" s="16">
        <v>10</v>
      </c>
      <c r="D126" s="16" t="s">
        <v>10</v>
      </c>
      <c r="E126" s="16" t="s">
        <v>70</v>
      </c>
      <c r="F126" s="16" t="s">
        <v>12</v>
      </c>
      <c r="G126" s="16">
        <v>445</v>
      </c>
      <c r="H126" s="16" t="s">
        <v>617</v>
      </c>
      <c r="I126" s="16" t="s">
        <v>618</v>
      </c>
      <c r="J126" s="29">
        <v>44440</v>
      </c>
      <c r="K126" s="33" t="str">
        <f t="shared" si="1"/>
        <v>Sep-21</v>
      </c>
    </row>
    <row r="127" spans="1:11" x14ac:dyDescent="0.25">
      <c r="A127" s="16">
        <v>59196</v>
      </c>
      <c r="B127" s="16"/>
      <c r="C127" s="16">
        <v>10</v>
      </c>
      <c r="D127" s="16" t="s">
        <v>10</v>
      </c>
      <c r="E127" s="16" t="s">
        <v>70</v>
      </c>
      <c r="F127" s="16" t="s">
        <v>12</v>
      </c>
      <c r="G127" s="16">
        <v>445</v>
      </c>
      <c r="H127" s="16" t="s">
        <v>29</v>
      </c>
      <c r="I127" s="16" t="s">
        <v>577</v>
      </c>
      <c r="J127" s="29">
        <v>44440</v>
      </c>
      <c r="K127" s="33" t="str">
        <f t="shared" si="1"/>
        <v>Sep-21</v>
      </c>
    </row>
    <row r="128" spans="1:11" x14ac:dyDescent="0.25">
      <c r="A128" s="16">
        <v>119094</v>
      </c>
      <c r="B128" s="16" t="s">
        <v>605</v>
      </c>
      <c r="C128" s="16">
        <v>10</v>
      </c>
      <c r="D128" s="16" t="s">
        <v>10</v>
      </c>
      <c r="E128" s="16" t="s">
        <v>70</v>
      </c>
      <c r="F128" s="16" t="s">
        <v>12</v>
      </c>
      <c r="G128" s="16">
        <v>445</v>
      </c>
      <c r="H128" s="16" t="s">
        <v>29</v>
      </c>
      <c r="I128" s="16" t="s">
        <v>606</v>
      </c>
      <c r="J128" s="29">
        <v>44440</v>
      </c>
      <c r="K128" s="33" t="str">
        <f t="shared" si="1"/>
        <v>Sep-21</v>
      </c>
    </row>
    <row r="129" spans="1:11" x14ac:dyDescent="0.25">
      <c r="A129" s="16">
        <v>119095</v>
      </c>
      <c r="B129" s="16" t="s">
        <v>605</v>
      </c>
      <c r="C129" s="16">
        <v>10</v>
      </c>
      <c r="D129" s="16" t="s">
        <v>10</v>
      </c>
      <c r="E129" s="16" t="s">
        <v>70</v>
      </c>
      <c r="F129" s="16" t="s">
        <v>12</v>
      </c>
      <c r="G129" s="16">
        <v>445</v>
      </c>
      <c r="H129" s="16" t="s">
        <v>29</v>
      </c>
      <c r="I129" s="16" t="s">
        <v>607</v>
      </c>
      <c r="J129" s="29">
        <v>44440</v>
      </c>
      <c r="K129" s="33" t="str">
        <f t="shared" si="1"/>
        <v>Sep-21</v>
      </c>
    </row>
    <row r="130" spans="1:11" x14ac:dyDescent="0.25">
      <c r="A130" s="16">
        <v>119462</v>
      </c>
      <c r="B130" s="16" t="s">
        <v>608</v>
      </c>
      <c r="C130" s="16">
        <v>10</v>
      </c>
      <c r="D130" s="16" t="s">
        <v>10</v>
      </c>
      <c r="E130" s="16" t="s">
        <v>70</v>
      </c>
      <c r="F130" s="16" t="s">
        <v>12</v>
      </c>
      <c r="G130" s="16">
        <v>445</v>
      </c>
      <c r="H130" s="16" t="s">
        <v>29</v>
      </c>
      <c r="I130" s="16" t="s">
        <v>609</v>
      </c>
      <c r="J130" s="29">
        <v>44440</v>
      </c>
      <c r="K130" s="33" t="str">
        <f t="shared" ref="K130:K161" si="2">TEXT(J130,"mmm-yy")</f>
        <v>Sep-21</v>
      </c>
    </row>
    <row r="131" spans="1:11" x14ac:dyDescent="0.25">
      <c r="A131" s="16">
        <v>119463</v>
      </c>
      <c r="B131" s="16" t="s">
        <v>608</v>
      </c>
      <c r="C131" s="16">
        <v>10</v>
      </c>
      <c r="D131" s="16" t="s">
        <v>10</v>
      </c>
      <c r="E131" s="16" t="s">
        <v>70</v>
      </c>
      <c r="F131" s="16" t="s">
        <v>12</v>
      </c>
      <c r="G131" s="16">
        <v>445</v>
      </c>
      <c r="H131" s="16" t="s">
        <v>29</v>
      </c>
      <c r="I131" s="16" t="s">
        <v>610</v>
      </c>
      <c r="J131" s="29">
        <v>44440</v>
      </c>
      <c r="K131" s="33" t="str">
        <f t="shared" si="2"/>
        <v>Sep-21</v>
      </c>
    </row>
    <row r="132" spans="1:11" x14ac:dyDescent="0.25">
      <c r="A132" s="16">
        <v>123938</v>
      </c>
      <c r="B132" s="16" t="s">
        <v>611</v>
      </c>
      <c r="C132" s="16">
        <v>10</v>
      </c>
      <c r="D132" s="16" t="s">
        <v>10</v>
      </c>
      <c r="E132" s="16" t="s">
        <v>70</v>
      </c>
      <c r="F132" s="16" t="s">
        <v>12</v>
      </c>
      <c r="G132" s="16">
        <v>445</v>
      </c>
      <c r="H132" s="16" t="s">
        <v>29</v>
      </c>
      <c r="I132" s="16" t="s">
        <v>612</v>
      </c>
      <c r="J132" s="29">
        <v>44440</v>
      </c>
      <c r="K132" s="33" t="str">
        <f t="shared" si="2"/>
        <v>Sep-21</v>
      </c>
    </row>
    <row r="133" spans="1:11" x14ac:dyDescent="0.25">
      <c r="A133" s="16">
        <v>123950</v>
      </c>
      <c r="B133" s="16" t="s">
        <v>611</v>
      </c>
      <c r="C133" s="16">
        <v>10</v>
      </c>
      <c r="D133" s="16" t="s">
        <v>10</v>
      </c>
      <c r="E133" s="16" t="s">
        <v>70</v>
      </c>
      <c r="F133" s="16" t="s">
        <v>12</v>
      </c>
      <c r="G133" s="16">
        <v>445</v>
      </c>
      <c r="H133" s="16" t="s">
        <v>29</v>
      </c>
      <c r="I133" s="16" t="s">
        <v>613</v>
      </c>
      <c r="J133" s="29">
        <v>44440</v>
      </c>
      <c r="K133" s="33" t="str">
        <f t="shared" si="2"/>
        <v>Sep-21</v>
      </c>
    </row>
    <row r="134" spans="1:11" x14ac:dyDescent="0.25">
      <c r="A134" s="16">
        <v>128633</v>
      </c>
      <c r="B134" s="16" t="s">
        <v>614</v>
      </c>
      <c r="C134" s="16">
        <v>10</v>
      </c>
      <c r="D134" s="16" t="s">
        <v>10</v>
      </c>
      <c r="E134" s="16" t="s">
        <v>70</v>
      </c>
      <c r="F134" s="16" t="s">
        <v>12</v>
      </c>
      <c r="G134" s="16">
        <v>445</v>
      </c>
      <c r="H134" s="16" t="s">
        <v>29</v>
      </c>
      <c r="I134" s="16" t="s">
        <v>615</v>
      </c>
      <c r="J134" s="29">
        <v>44440</v>
      </c>
      <c r="K134" s="33" t="str">
        <f t="shared" si="2"/>
        <v>Sep-21</v>
      </c>
    </row>
    <row r="135" spans="1:11" x14ac:dyDescent="0.25">
      <c r="A135" s="16">
        <v>128646</v>
      </c>
      <c r="B135" s="16" t="s">
        <v>614</v>
      </c>
      <c r="C135" s="16">
        <v>10</v>
      </c>
      <c r="D135" s="16" t="s">
        <v>10</v>
      </c>
      <c r="E135" s="16" t="s">
        <v>70</v>
      </c>
      <c r="F135" s="16" t="s">
        <v>12</v>
      </c>
      <c r="G135" s="16">
        <v>445</v>
      </c>
      <c r="H135" s="16" t="s">
        <v>29</v>
      </c>
      <c r="I135" s="16" t="s">
        <v>616</v>
      </c>
      <c r="J135" s="29">
        <v>44440</v>
      </c>
      <c r="K135" s="33" t="str">
        <f t="shared" si="2"/>
        <v>Sep-21</v>
      </c>
    </row>
    <row r="136" spans="1:11" x14ac:dyDescent="0.25">
      <c r="A136" s="16">
        <v>132859</v>
      </c>
      <c r="B136" s="16" t="s">
        <v>541</v>
      </c>
      <c r="C136" s="16">
        <v>10</v>
      </c>
      <c r="D136" s="16" t="s">
        <v>10</v>
      </c>
      <c r="E136" s="16" t="s">
        <v>70</v>
      </c>
      <c r="F136" s="16" t="s">
        <v>12</v>
      </c>
      <c r="G136" s="16">
        <v>445</v>
      </c>
      <c r="H136" s="16" t="s">
        <v>587</v>
      </c>
      <c r="I136" s="16" t="s">
        <v>619</v>
      </c>
      <c r="J136" s="29">
        <v>44440</v>
      </c>
      <c r="K136" s="33" t="str">
        <f t="shared" si="2"/>
        <v>Sep-21</v>
      </c>
    </row>
    <row r="137" spans="1:11" x14ac:dyDescent="0.25">
      <c r="A137" s="16">
        <v>132999</v>
      </c>
      <c r="B137" s="16" t="s">
        <v>536</v>
      </c>
      <c r="C137" s="16">
        <v>10</v>
      </c>
      <c r="D137" s="16" t="s">
        <v>10</v>
      </c>
      <c r="E137" s="16" t="s">
        <v>70</v>
      </c>
      <c r="F137" s="16" t="s">
        <v>12</v>
      </c>
      <c r="G137" s="16">
        <v>445</v>
      </c>
      <c r="H137" s="16" t="s">
        <v>602</v>
      </c>
      <c r="I137" s="16" t="s">
        <v>538</v>
      </c>
      <c r="J137" s="29">
        <v>44440</v>
      </c>
      <c r="K137" s="33" t="str">
        <f t="shared" si="2"/>
        <v>Sep-21</v>
      </c>
    </row>
    <row r="138" spans="1:11" x14ac:dyDescent="0.25">
      <c r="A138" s="16">
        <v>134368</v>
      </c>
      <c r="B138" s="16" t="s">
        <v>554</v>
      </c>
      <c r="C138" s="16">
        <v>10</v>
      </c>
      <c r="D138" s="16" t="s">
        <v>10</v>
      </c>
      <c r="E138" s="16" t="s">
        <v>70</v>
      </c>
      <c r="F138" s="16" t="s">
        <v>12</v>
      </c>
      <c r="G138" s="16">
        <v>445</v>
      </c>
      <c r="H138" s="16" t="s">
        <v>587</v>
      </c>
      <c r="I138" s="16" t="s">
        <v>620</v>
      </c>
      <c r="J138" s="29">
        <v>44440</v>
      </c>
      <c r="K138" s="33" t="str">
        <f t="shared" si="2"/>
        <v>Sep-21</v>
      </c>
    </row>
    <row r="139" spans="1:11" x14ac:dyDescent="0.25">
      <c r="A139" s="16">
        <v>137253</v>
      </c>
      <c r="B139" s="16" t="s">
        <v>561</v>
      </c>
      <c r="C139" s="16">
        <v>10</v>
      </c>
      <c r="D139" s="16" t="s">
        <v>10</v>
      </c>
      <c r="E139" s="16" t="s">
        <v>70</v>
      </c>
      <c r="F139" s="16" t="s">
        <v>12</v>
      </c>
      <c r="G139" s="16">
        <v>445</v>
      </c>
      <c r="H139" s="16" t="s">
        <v>29</v>
      </c>
      <c r="I139" s="16" t="s">
        <v>562</v>
      </c>
      <c r="J139" s="29">
        <v>44440</v>
      </c>
      <c r="K139" s="33" t="str">
        <f t="shared" si="2"/>
        <v>Sep-21</v>
      </c>
    </row>
    <row r="140" spans="1:11" x14ac:dyDescent="0.25">
      <c r="A140" s="16">
        <v>137265</v>
      </c>
      <c r="B140" s="16" t="s">
        <v>561</v>
      </c>
      <c r="C140" s="16">
        <v>10</v>
      </c>
      <c r="D140" s="16" t="s">
        <v>10</v>
      </c>
      <c r="E140" s="16" t="s">
        <v>70</v>
      </c>
      <c r="F140" s="16" t="s">
        <v>12</v>
      </c>
      <c r="G140" s="16">
        <v>445</v>
      </c>
      <c r="H140" s="16" t="s">
        <v>29</v>
      </c>
      <c r="I140" s="16" t="s">
        <v>563</v>
      </c>
      <c r="J140" s="29">
        <v>44440</v>
      </c>
      <c r="K140" s="33" t="str">
        <f t="shared" si="2"/>
        <v>Sep-21</v>
      </c>
    </row>
    <row r="141" spans="1:11" x14ac:dyDescent="0.25">
      <c r="A141" s="16">
        <v>142693</v>
      </c>
      <c r="B141" s="16" t="s">
        <v>578</v>
      </c>
      <c r="C141" s="16">
        <v>10</v>
      </c>
      <c r="D141" s="16" t="s">
        <v>10</v>
      </c>
      <c r="E141" s="16" t="s">
        <v>70</v>
      </c>
      <c r="F141" s="16" t="s">
        <v>12</v>
      </c>
      <c r="G141" s="16">
        <v>445</v>
      </c>
      <c r="H141" s="16" t="s">
        <v>587</v>
      </c>
      <c r="I141" s="16" t="s">
        <v>621</v>
      </c>
      <c r="J141" s="29">
        <v>44440</v>
      </c>
      <c r="K141" s="33" t="str">
        <f t="shared" si="2"/>
        <v>Sep-21</v>
      </c>
    </row>
    <row r="142" spans="1:11" x14ac:dyDescent="0.25">
      <c r="A142" s="16">
        <v>147223</v>
      </c>
      <c r="B142" s="16" t="s">
        <v>586</v>
      </c>
      <c r="C142" s="16">
        <v>10</v>
      </c>
      <c r="D142" s="16" t="s">
        <v>10</v>
      </c>
      <c r="E142" s="16" t="s">
        <v>70</v>
      </c>
      <c r="F142" s="16" t="s">
        <v>12</v>
      </c>
      <c r="G142" s="16">
        <v>445</v>
      </c>
      <c r="H142" s="16" t="s">
        <v>587</v>
      </c>
      <c r="I142" s="16" t="s">
        <v>593</v>
      </c>
      <c r="J142" s="29">
        <v>44440</v>
      </c>
      <c r="K142" s="33" t="str">
        <f t="shared" si="2"/>
        <v>Sep-21</v>
      </c>
    </row>
    <row r="143" spans="1:11" x14ac:dyDescent="0.25">
      <c r="A143" s="16">
        <v>59196</v>
      </c>
      <c r="B143" s="16"/>
      <c r="C143" s="16">
        <v>10</v>
      </c>
      <c r="D143" s="16" t="s">
        <v>10</v>
      </c>
      <c r="E143" s="16" t="s">
        <v>579</v>
      </c>
      <c r="F143" s="16" t="s">
        <v>12</v>
      </c>
      <c r="G143" s="16">
        <v>445</v>
      </c>
      <c r="H143" s="16" t="s">
        <v>29</v>
      </c>
      <c r="I143" s="16" t="s">
        <v>577</v>
      </c>
      <c r="J143" s="29">
        <v>44470</v>
      </c>
      <c r="K143" s="33" t="str">
        <f t="shared" si="2"/>
        <v>Oct-21</v>
      </c>
    </row>
    <row r="144" spans="1:11" x14ac:dyDescent="0.25">
      <c r="A144" s="16">
        <v>119094</v>
      </c>
      <c r="B144" s="16" t="s">
        <v>605</v>
      </c>
      <c r="C144" s="16">
        <v>10</v>
      </c>
      <c r="D144" s="16" t="s">
        <v>10</v>
      </c>
      <c r="E144" s="16" t="s">
        <v>579</v>
      </c>
      <c r="F144" s="16" t="s">
        <v>12</v>
      </c>
      <c r="G144" s="16">
        <v>445</v>
      </c>
      <c r="H144" s="16" t="s">
        <v>29</v>
      </c>
      <c r="I144" s="16" t="s">
        <v>606</v>
      </c>
      <c r="J144" s="29">
        <v>44470</v>
      </c>
      <c r="K144" s="33" t="str">
        <f t="shared" si="2"/>
        <v>Oct-21</v>
      </c>
    </row>
    <row r="145" spans="1:11" x14ac:dyDescent="0.25">
      <c r="A145" s="16">
        <v>119095</v>
      </c>
      <c r="B145" s="16" t="s">
        <v>605</v>
      </c>
      <c r="C145" s="16">
        <v>10</v>
      </c>
      <c r="D145" s="16" t="s">
        <v>10</v>
      </c>
      <c r="E145" s="16" t="s">
        <v>579</v>
      </c>
      <c r="F145" s="16" t="s">
        <v>12</v>
      </c>
      <c r="G145" s="16">
        <v>445</v>
      </c>
      <c r="H145" s="16" t="s">
        <v>29</v>
      </c>
      <c r="I145" s="16" t="s">
        <v>607</v>
      </c>
      <c r="J145" s="29">
        <v>44470</v>
      </c>
      <c r="K145" s="33" t="str">
        <f t="shared" si="2"/>
        <v>Oct-21</v>
      </c>
    </row>
    <row r="146" spans="1:11" x14ac:dyDescent="0.25">
      <c r="A146" s="16">
        <v>119462</v>
      </c>
      <c r="B146" s="16" t="s">
        <v>608</v>
      </c>
      <c r="C146" s="16">
        <v>10</v>
      </c>
      <c r="D146" s="16" t="s">
        <v>10</v>
      </c>
      <c r="E146" s="16" t="s">
        <v>579</v>
      </c>
      <c r="F146" s="16" t="s">
        <v>12</v>
      </c>
      <c r="G146" s="16">
        <v>445</v>
      </c>
      <c r="H146" s="16" t="s">
        <v>29</v>
      </c>
      <c r="I146" s="16" t="s">
        <v>609</v>
      </c>
      <c r="J146" s="29">
        <v>44470</v>
      </c>
      <c r="K146" s="33" t="str">
        <f t="shared" si="2"/>
        <v>Oct-21</v>
      </c>
    </row>
    <row r="147" spans="1:11" x14ac:dyDescent="0.25">
      <c r="A147" s="16">
        <v>119463</v>
      </c>
      <c r="B147" s="16" t="s">
        <v>608</v>
      </c>
      <c r="C147" s="16">
        <v>10</v>
      </c>
      <c r="D147" s="16" t="s">
        <v>10</v>
      </c>
      <c r="E147" s="16" t="s">
        <v>579</v>
      </c>
      <c r="F147" s="16" t="s">
        <v>12</v>
      </c>
      <c r="G147" s="16">
        <v>445</v>
      </c>
      <c r="H147" s="16" t="s">
        <v>29</v>
      </c>
      <c r="I147" s="16" t="s">
        <v>610</v>
      </c>
      <c r="J147" s="29">
        <v>44470</v>
      </c>
      <c r="K147" s="33" t="str">
        <f t="shared" si="2"/>
        <v>Oct-21</v>
      </c>
    </row>
    <row r="148" spans="1:11" x14ac:dyDescent="0.25">
      <c r="A148" s="16">
        <v>123938</v>
      </c>
      <c r="B148" s="16" t="s">
        <v>611</v>
      </c>
      <c r="C148" s="16">
        <v>10</v>
      </c>
      <c r="D148" s="16" t="s">
        <v>10</v>
      </c>
      <c r="E148" s="16" t="s">
        <v>579</v>
      </c>
      <c r="F148" s="16" t="s">
        <v>12</v>
      </c>
      <c r="G148" s="16">
        <v>445</v>
      </c>
      <c r="H148" s="16" t="s">
        <v>29</v>
      </c>
      <c r="I148" s="16" t="s">
        <v>612</v>
      </c>
      <c r="J148" s="29">
        <v>44470</v>
      </c>
      <c r="K148" s="33" t="str">
        <f t="shared" si="2"/>
        <v>Oct-21</v>
      </c>
    </row>
    <row r="149" spans="1:11" x14ac:dyDescent="0.25">
      <c r="A149" s="16">
        <v>123950</v>
      </c>
      <c r="B149" s="16" t="s">
        <v>611</v>
      </c>
      <c r="C149" s="16">
        <v>10</v>
      </c>
      <c r="D149" s="16" t="s">
        <v>10</v>
      </c>
      <c r="E149" s="16" t="s">
        <v>579</v>
      </c>
      <c r="F149" s="16" t="s">
        <v>12</v>
      </c>
      <c r="G149" s="16">
        <v>445</v>
      </c>
      <c r="H149" s="16" t="s">
        <v>29</v>
      </c>
      <c r="I149" s="16" t="s">
        <v>613</v>
      </c>
      <c r="J149" s="29">
        <v>44470</v>
      </c>
      <c r="K149" s="33" t="str">
        <f t="shared" si="2"/>
        <v>Oct-21</v>
      </c>
    </row>
    <row r="150" spans="1:11" x14ac:dyDescent="0.25">
      <c r="A150" s="16">
        <v>128633</v>
      </c>
      <c r="B150" s="16" t="s">
        <v>614</v>
      </c>
      <c r="C150" s="16">
        <v>10</v>
      </c>
      <c r="D150" s="16" t="s">
        <v>10</v>
      </c>
      <c r="E150" s="16" t="s">
        <v>579</v>
      </c>
      <c r="F150" s="16" t="s">
        <v>12</v>
      </c>
      <c r="G150" s="16">
        <v>445</v>
      </c>
      <c r="H150" s="16" t="s">
        <v>29</v>
      </c>
      <c r="I150" s="16" t="s">
        <v>615</v>
      </c>
      <c r="J150" s="29">
        <v>44470</v>
      </c>
      <c r="K150" s="33" t="str">
        <f t="shared" si="2"/>
        <v>Oct-21</v>
      </c>
    </row>
    <row r="151" spans="1:11" x14ac:dyDescent="0.25">
      <c r="A151" s="16">
        <v>128646</v>
      </c>
      <c r="B151" s="16" t="s">
        <v>614</v>
      </c>
      <c r="C151" s="16">
        <v>10</v>
      </c>
      <c r="D151" s="16" t="s">
        <v>10</v>
      </c>
      <c r="E151" s="16" t="s">
        <v>579</v>
      </c>
      <c r="F151" s="16" t="s">
        <v>12</v>
      </c>
      <c r="G151" s="16">
        <v>445</v>
      </c>
      <c r="H151" s="16" t="s">
        <v>29</v>
      </c>
      <c r="I151" s="16" t="s">
        <v>616</v>
      </c>
      <c r="J151" s="29">
        <v>44470</v>
      </c>
      <c r="K151" s="33" t="str">
        <f t="shared" si="2"/>
        <v>Oct-21</v>
      </c>
    </row>
    <row r="152" spans="1:11" x14ac:dyDescent="0.25">
      <c r="A152" s="16">
        <v>132999</v>
      </c>
      <c r="B152" s="16" t="s">
        <v>536</v>
      </c>
      <c r="C152" s="16">
        <v>10</v>
      </c>
      <c r="D152" s="16" t="s">
        <v>10</v>
      </c>
      <c r="E152" s="16" t="s">
        <v>579</v>
      </c>
      <c r="F152" s="16" t="s">
        <v>12</v>
      </c>
      <c r="G152" s="16">
        <v>445</v>
      </c>
      <c r="H152" s="16" t="s">
        <v>600</v>
      </c>
      <c r="I152" s="16" t="s">
        <v>538</v>
      </c>
      <c r="J152" s="29">
        <v>44470</v>
      </c>
      <c r="K152" s="33" t="str">
        <f t="shared" si="2"/>
        <v>Oct-21</v>
      </c>
    </row>
    <row r="153" spans="1:11" x14ac:dyDescent="0.25">
      <c r="A153" s="16">
        <v>137253</v>
      </c>
      <c r="B153" s="16" t="s">
        <v>561</v>
      </c>
      <c r="C153" s="16">
        <v>10</v>
      </c>
      <c r="D153" s="16" t="s">
        <v>10</v>
      </c>
      <c r="E153" s="16" t="s">
        <v>579</v>
      </c>
      <c r="F153" s="16" t="s">
        <v>12</v>
      </c>
      <c r="G153" s="16">
        <v>445</v>
      </c>
      <c r="H153" s="16" t="s">
        <v>29</v>
      </c>
      <c r="I153" s="16" t="s">
        <v>562</v>
      </c>
      <c r="J153" s="29">
        <v>44470</v>
      </c>
      <c r="K153" s="33" t="str">
        <f t="shared" si="2"/>
        <v>Oct-21</v>
      </c>
    </row>
    <row r="154" spans="1:11" x14ac:dyDescent="0.25">
      <c r="A154" s="16">
        <v>137265</v>
      </c>
      <c r="B154" s="16" t="s">
        <v>561</v>
      </c>
      <c r="C154" s="16">
        <v>10</v>
      </c>
      <c r="D154" s="16" t="s">
        <v>10</v>
      </c>
      <c r="E154" s="16" t="s">
        <v>579</v>
      </c>
      <c r="F154" s="16" t="s">
        <v>12</v>
      </c>
      <c r="G154" s="16">
        <v>445</v>
      </c>
      <c r="H154" s="16" t="s">
        <v>29</v>
      </c>
      <c r="I154" s="16" t="s">
        <v>563</v>
      </c>
      <c r="J154" s="29">
        <v>44470</v>
      </c>
      <c r="K154" s="33" t="str">
        <f t="shared" si="2"/>
        <v>Oct-21</v>
      </c>
    </row>
    <row r="155" spans="1:11" x14ac:dyDescent="0.25">
      <c r="A155" s="16">
        <v>132999</v>
      </c>
      <c r="B155" s="16" t="s">
        <v>536</v>
      </c>
      <c r="C155" s="16">
        <v>10</v>
      </c>
      <c r="D155" s="16" t="s">
        <v>10</v>
      </c>
      <c r="E155" s="16" t="s">
        <v>52</v>
      </c>
      <c r="F155" s="16" t="s">
        <v>12</v>
      </c>
      <c r="G155" s="16">
        <v>445</v>
      </c>
      <c r="H155" s="16" t="s">
        <v>602</v>
      </c>
      <c r="I155" s="16" t="s">
        <v>538</v>
      </c>
      <c r="J155" s="29">
        <v>44501</v>
      </c>
      <c r="K155" s="33" t="str">
        <f t="shared" si="2"/>
        <v>Nov-21</v>
      </c>
    </row>
    <row r="156" spans="1:11" x14ac:dyDescent="0.25">
      <c r="A156" s="16">
        <v>132999</v>
      </c>
      <c r="B156" s="16" t="s">
        <v>536</v>
      </c>
      <c r="C156" s="16">
        <v>10</v>
      </c>
      <c r="D156" s="16" t="s">
        <v>10</v>
      </c>
      <c r="E156" s="16" t="s">
        <v>59</v>
      </c>
      <c r="F156" s="16" t="s">
        <v>12</v>
      </c>
      <c r="G156" s="16">
        <v>445</v>
      </c>
      <c r="H156" s="16" t="s">
        <v>602</v>
      </c>
      <c r="I156" s="16" t="s">
        <v>538</v>
      </c>
      <c r="J156" s="29">
        <v>44501</v>
      </c>
      <c r="K156" s="33" t="str">
        <f t="shared" si="2"/>
        <v>Nov-21</v>
      </c>
    </row>
    <row r="157" spans="1:11" x14ac:dyDescent="0.25">
      <c r="A157" s="16">
        <v>132999</v>
      </c>
      <c r="B157" s="16" t="s">
        <v>536</v>
      </c>
      <c r="C157" s="16">
        <v>10</v>
      </c>
      <c r="D157" s="16" t="s">
        <v>10</v>
      </c>
      <c r="E157" s="16" t="s">
        <v>522</v>
      </c>
      <c r="F157" s="16" t="s">
        <v>12</v>
      </c>
      <c r="G157" s="16">
        <v>445</v>
      </c>
      <c r="H157" s="16" t="s">
        <v>602</v>
      </c>
      <c r="I157" s="16" t="s">
        <v>538</v>
      </c>
      <c r="J157" s="29">
        <v>44501</v>
      </c>
      <c r="K157" s="33" t="str">
        <f t="shared" si="2"/>
        <v>Nov-21</v>
      </c>
    </row>
    <row r="158" spans="1:11" x14ac:dyDescent="0.25">
      <c r="A158" s="16">
        <v>94017</v>
      </c>
      <c r="B158" s="16" t="s">
        <v>551</v>
      </c>
      <c r="C158" s="16">
        <v>10</v>
      </c>
      <c r="D158" s="16" t="s">
        <v>10</v>
      </c>
      <c r="E158" s="16" t="s">
        <v>622</v>
      </c>
      <c r="F158" s="16" t="s">
        <v>12</v>
      </c>
      <c r="G158" s="16">
        <v>445</v>
      </c>
      <c r="H158" s="16" t="s">
        <v>29</v>
      </c>
      <c r="I158" s="16" t="s">
        <v>553</v>
      </c>
      <c r="J158" s="29">
        <v>44501</v>
      </c>
      <c r="K158" s="33" t="str">
        <f t="shared" si="2"/>
        <v>Nov-21</v>
      </c>
    </row>
    <row r="159" spans="1:11" x14ac:dyDescent="0.25">
      <c r="A159" s="16">
        <v>94017</v>
      </c>
      <c r="B159" s="16" t="s">
        <v>551</v>
      </c>
      <c r="C159" s="16">
        <v>10</v>
      </c>
      <c r="D159" s="16" t="s">
        <v>10</v>
      </c>
      <c r="E159" s="16" t="s">
        <v>623</v>
      </c>
      <c r="F159" s="16" t="s">
        <v>12</v>
      </c>
      <c r="G159" s="16">
        <v>445</v>
      </c>
      <c r="H159" s="16" t="s">
        <v>29</v>
      </c>
      <c r="I159" s="16" t="s">
        <v>553</v>
      </c>
      <c r="J159" s="29">
        <v>44501</v>
      </c>
      <c r="K159" s="33" t="str">
        <f t="shared" si="2"/>
        <v>Nov-21</v>
      </c>
    </row>
    <row r="160" spans="1:11" x14ac:dyDescent="0.25">
      <c r="A160" s="16">
        <v>94017</v>
      </c>
      <c r="B160" s="16" t="s">
        <v>551</v>
      </c>
      <c r="C160" s="16">
        <v>10</v>
      </c>
      <c r="D160" s="16" t="s">
        <v>10</v>
      </c>
      <c r="E160" s="16" t="s">
        <v>624</v>
      </c>
      <c r="F160" s="16" t="s">
        <v>12</v>
      </c>
      <c r="G160" s="16">
        <v>445</v>
      </c>
      <c r="H160" s="16" t="s">
        <v>29</v>
      </c>
      <c r="I160" s="16" t="s">
        <v>553</v>
      </c>
      <c r="J160" s="29">
        <v>44501</v>
      </c>
      <c r="K160" s="33" t="str">
        <f t="shared" si="2"/>
        <v>Nov-21</v>
      </c>
    </row>
    <row r="161" spans="1:11" x14ac:dyDescent="0.25">
      <c r="A161" s="16">
        <v>94017</v>
      </c>
      <c r="B161" s="16" t="s">
        <v>551</v>
      </c>
      <c r="C161" s="16">
        <v>10</v>
      </c>
      <c r="D161" s="16" t="s">
        <v>10</v>
      </c>
      <c r="E161" s="16" t="s">
        <v>625</v>
      </c>
      <c r="F161" s="16" t="s">
        <v>12</v>
      </c>
      <c r="G161" s="16">
        <v>445</v>
      </c>
      <c r="H161" s="16" t="s">
        <v>29</v>
      </c>
      <c r="I161" s="16" t="s">
        <v>553</v>
      </c>
      <c r="J161" s="29">
        <v>44501</v>
      </c>
      <c r="K161" s="33" t="str">
        <f t="shared" si="2"/>
        <v>Nov-21</v>
      </c>
    </row>
  </sheetData>
  <dataConsolidate topLabels="1">
    <dataRefs count="1">
      <dataRef ref="C1:K22" sheet="Critical_VA_Review"/>
    </dataRefs>
  </dataConsolid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9"/>
  <sheetViews>
    <sheetView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O12" sqref="O12"/>
    </sheetView>
  </sheetViews>
  <sheetFormatPr defaultRowHeight="15" x14ac:dyDescent="0.25"/>
  <cols>
    <col min="1" max="1" width="66.42578125" style="7" customWidth="1"/>
    <col min="2" max="2" width="25.7109375" bestFit="1" customWidth="1"/>
    <col min="3" max="14" width="12.42578125" bestFit="1" customWidth="1"/>
  </cols>
  <sheetData>
    <row r="3" spans="1:14" x14ac:dyDescent="0.25">
      <c r="A3" s="8" t="s">
        <v>259</v>
      </c>
      <c r="B3" s="10"/>
      <c r="C3" s="19" t="s">
        <v>369</v>
      </c>
      <c r="D3" s="19" t="s">
        <v>86</v>
      </c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5">
      <c r="A4" s="10"/>
      <c r="B4" s="10"/>
      <c r="C4" s="9" t="s">
        <v>331</v>
      </c>
      <c r="D4" s="9" t="s">
        <v>332</v>
      </c>
      <c r="E4" s="9" t="s">
        <v>333</v>
      </c>
      <c r="F4" s="9" t="s">
        <v>334</v>
      </c>
      <c r="G4" s="9" t="s">
        <v>335</v>
      </c>
      <c r="H4" s="9" t="s">
        <v>336</v>
      </c>
      <c r="I4" s="9" t="s">
        <v>337</v>
      </c>
      <c r="J4" s="9" t="s">
        <v>338</v>
      </c>
      <c r="K4" s="9" t="s">
        <v>339</v>
      </c>
      <c r="L4" s="9" t="s">
        <v>380</v>
      </c>
      <c r="M4" s="9" t="s">
        <v>390</v>
      </c>
      <c r="N4" s="9" t="s">
        <v>393</v>
      </c>
    </row>
    <row r="5" spans="1:14" x14ac:dyDescent="0.25">
      <c r="A5" s="8" t="s">
        <v>8</v>
      </c>
      <c r="B5" s="19" t="s">
        <v>7</v>
      </c>
      <c r="C5" s="9" t="s">
        <v>79</v>
      </c>
      <c r="D5" s="9" t="s">
        <v>80</v>
      </c>
      <c r="E5" s="9" t="s">
        <v>81</v>
      </c>
      <c r="F5" s="9" t="s">
        <v>82</v>
      </c>
      <c r="G5" s="9" t="s">
        <v>83</v>
      </c>
      <c r="H5" s="9" t="s">
        <v>308</v>
      </c>
      <c r="I5" s="9" t="s">
        <v>312</v>
      </c>
      <c r="J5" s="9" t="s">
        <v>324</v>
      </c>
      <c r="K5" s="9" t="s">
        <v>340</v>
      </c>
      <c r="L5" s="9" t="s">
        <v>379</v>
      </c>
      <c r="M5" s="9" t="s">
        <v>389</v>
      </c>
      <c r="N5" s="9" t="s">
        <v>392</v>
      </c>
    </row>
    <row r="6" spans="1:14" ht="30" x14ac:dyDescent="0.25">
      <c r="A6" s="10" t="s">
        <v>249</v>
      </c>
      <c r="B6" s="9" t="s">
        <v>29</v>
      </c>
      <c r="C6" s="22"/>
      <c r="D6" s="22"/>
      <c r="E6" s="22"/>
      <c r="F6" s="22">
        <v>1</v>
      </c>
      <c r="G6" s="22">
        <v>1</v>
      </c>
      <c r="H6" s="22"/>
      <c r="I6" s="22"/>
      <c r="J6" s="22"/>
      <c r="K6" s="22"/>
      <c r="L6" s="22"/>
      <c r="M6" s="22"/>
      <c r="N6" s="22"/>
    </row>
    <row r="7" spans="1:14" ht="30" x14ac:dyDescent="0.25">
      <c r="A7" s="10" t="s">
        <v>210</v>
      </c>
      <c r="B7" s="9" t="s">
        <v>29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/>
      <c r="I7" s="22"/>
      <c r="J7" s="22"/>
      <c r="K7" s="22"/>
      <c r="L7" s="22"/>
      <c r="M7" s="22"/>
      <c r="N7" s="22"/>
    </row>
    <row r="8" spans="1:14" ht="30" x14ac:dyDescent="0.25">
      <c r="A8" s="10" t="s">
        <v>224</v>
      </c>
      <c r="B8" s="9" t="s">
        <v>29</v>
      </c>
      <c r="C8" s="22"/>
      <c r="D8" s="22">
        <v>1</v>
      </c>
      <c r="E8" s="22">
        <v>1</v>
      </c>
      <c r="F8" s="22">
        <v>1</v>
      </c>
      <c r="G8" s="22">
        <v>1</v>
      </c>
      <c r="H8" s="22"/>
      <c r="I8" s="22"/>
      <c r="J8" s="22"/>
      <c r="K8" s="22"/>
      <c r="L8" s="22"/>
      <c r="M8" s="22"/>
      <c r="N8" s="22"/>
    </row>
    <row r="9" spans="1:14" ht="30" x14ac:dyDescent="0.25">
      <c r="A9" s="10" t="s">
        <v>255</v>
      </c>
      <c r="B9" s="9" t="s">
        <v>29</v>
      </c>
      <c r="C9" s="22"/>
      <c r="D9" s="22"/>
      <c r="E9" s="22"/>
      <c r="F9" s="22"/>
      <c r="G9" s="22">
        <v>1</v>
      </c>
      <c r="H9" s="22"/>
      <c r="I9" s="22"/>
      <c r="J9" s="22"/>
      <c r="K9" s="22"/>
      <c r="L9" s="22"/>
      <c r="M9" s="22"/>
      <c r="N9" s="22"/>
    </row>
    <row r="10" spans="1:14" x14ac:dyDescent="0.25">
      <c r="A10" s="10" t="s">
        <v>220</v>
      </c>
      <c r="B10" s="9" t="s">
        <v>29</v>
      </c>
      <c r="C10" s="22"/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/>
      <c r="J10" s="22"/>
      <c r="K10" s="22"/>
      <c r="L10" s="22"/>
      <c r="M10" s="22"/>
      <c r="N10" s="22"/>
    </row>
    <row r="11" spans="1:14" x14ac:dyDescent="0.25">
      <c r="A11" s="10" t="s">
        <v>222</v>
      </c>
      <c r="B11" s="9" t="s">
        <v>29</v>
      </c>
      <c r="C11" s="22"/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/>
      <c r="J11" s="22"/>
      <c r="K11" s="22"/>
      <c r="L11" s="22"/>
      <c r="M11" s="22"/>
      <c r="N11" s="22"/>
    </row>
    <row r="12" spans="1:14" ht="30" x14ac:dyDescent="0.25">
      <c r="A12" s="10" t="s">
        <v>186</v>
      </c>
      <c r="B12" s="9" t="s">
        <v>29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</row>
    <row r="13" spans="1:14" x14ac:dyDescent="0.25">
      <c r="A13" s="10" t="s">
        <v>184</v>
      </c>
      <c r="B13" s="9" t="s">
        <v>29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</row>
    <row r="14" spans="1:14" x14ac:dyDescent="0.25">
      <c r="A14" s="10" t="s">
        <v>182</v>
      </c>
      <c r="B14" s="9" t="s">
        <v>22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/>
      <c r="I14" s="22">
        <v>2</v>
      </c>
      <c r="J14" s="22"/>
      <c r="K14" s="22"/>
      <c r="L14" s="22"/>
      <c r="M14" s="22"/>
      <c r="N14" s="22"/>
    </row>
    <row r="15" spans="1:14" x14ac:dyDescent="0.25">
      <c r="A15" s="10"/>
      <c r="B15" s="9" t="s">
        <v>29</v>
      </c>
      <c r="C15" s="22"/>
      <c r="D15" s="22"/>
      <c r="E15" s="22"/>
      <c r="F15" s="22"/>
      <c r="G15" s="22"/>
      <c r="H15" s="22"/>
      <c r="I15" s="22"/>
      <c r="J15" s="22">
        <v>2</v>
      </c>
      <c r="K15" s="22">
        <v>2</v>
      </c>
      <c r="L15" s="22">
        <v>2</v>
      </c>
      <c r="M15" s="22">
        <v>2</v>
      </c>
      <c r="N15" s="22">
        <v>2</v>
      </c>
    </row>
    <row r="16" spans="1:14" x14ac:dyDescent="0.25">
      <c r="A16" s="10"/>
      <c r="B16" s="9" t="s">
        <v>271</v>
      </c>
      <c r="C16" s="22"/>
      <c r="D16" s="22"/>
      <c r="E16" s="22"/>
      <c r="F16" s="22"/>
      <c r="G16" s="22"/>
      <c r="H16" s="22">
        <v>1</v>
      </c>
      <c r="I16" s="22"/>
      <c r="J16" s="22"/>
      <c r="K16" s="22"/>
      <c r="L16" s="22"/>
      <c r="M16" s="22"/>
      <c r="N16" s="22"/>
    </row>
    <row r="17" spans="1:14" ht="30" x14ac:dyDescent="0.25">
      <c r="A17" s="10" t="s">
        <v>162</v>
      </c>
      <c r="B17" s="9" t="s">
        <v>29</v>
      </c>
      <c r="C17" s="22">
        <v>4</v>
      </c>
      <c r="D17" s="22">
        <v>4</v>
      </c>
      <c r="E17" s="22">
        <v>4</v>
      </c>
      <c r="F17" s="22">
        <v>4</v>
      </c>
      <c r="G17" s="22">
        <v>4</v>
      </c>
      <c r="H17" s="22">
        <v>5</v>
      </c>
      <c r="I17" s="22">
        <v>5</v>
      </c>
      <c r="J17" s="22">
        <v>5</v>
      </c>
      <c r="K17" s="22"/>
      <c r="L17" s="22"/>
      <c r="M17" s="22"/>
      <c r="N17" s="22"/>
    </row>
    <row r="18" spans="1:14" ht="30" x14ac:dyDescent="0.25">
      <c r="A18" s="10" t="s">
        <v>200</v>
      </c>
      <c r="B18" s="9" t="s">
        <v>29</v>
      </c>
      <c r="C18" s="22">
        <v>1</v>
      </c>
      <c r="D18" s="22">
        <v>1</v>
      </c>
      <c r="E18" s="22">
        <v>1</v>
      </c>
      <c r="F18" s="22">
        <v>1</v>
      </c>
      <c r="G18" s="22"/>
      <c r="H18" s="22"/>
      <c r="I18" s="22"/>
      <c r="J18" s="22"/>
      <c r="K18" s="22"/>
      <c r="L18" s="22"/>
      <c r="M18" s="22"/>
      <c r="N18" s="22"/>
    </row>
    <row r="19" spans="1:14" ht="30" x14ac:dyDescent="0.25">
      <c r="A19" s="10" t="s">
        <v>96</v>
      </c>
      <c r="B19" s="9" t="s">
        <v>29</v>
      </c>
      <c r="C19" s="22">
        <v>41</v>
      </c>
      <c r="D19" s="22">
        <v>40</v>
      </c>
      <c r="E19" s="22">
        <v>40</v>
      </c>
      <c r="F19" s="22">
        <v>39</v>
      </c>
      <c r="G19" s="22"/>
      <c r="H19" s="22"/>
      <c r="I19" s="22"/>
      <c r="J19" s="22"/>
      <c r="K19" s="22"/>
      <c r="L19" s="22"/>
      <c r="M19" s="22"/>
      <c r="N19" s="22"/>
    </row>
    <row r="20" spans="1:14" ht="30" x14ac:dyDescent="0.25">
      <c r="A20" s="10" t="s">
        <v>108</v>
      </c>
      <c r="B20" s="9" t="s">
        <v>29</v>
      </c>
      <c r="C20" s="22">
        <v>1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1:14" ht="30" x14ac:dyDescent="0.25">
      <c r="A21" s="10" t="s">
        <v>234</v>
      </c>
      <c r="B21" s="9" t="s">
        <v>29</v>
      </c>
      <c r="C21" s="22"/>
      <c r="D21" s="22"/>
      <c r="E21" s="22">
        <v>1</v>
      </c>
      <c r="F21" s="22">
        <v>1</v>
      </c>
      <c r="G21" s="22"/>
      <c r="H21" s="22"/>
      <c r="I21" s="22"/>
      <c r="J21" s="22"/>
      <c r="K21" s="22"/>
      <c r="L21" s="22"/>
      <c r="M21" s="22"/>
      <c r="N21" s="22"/>
    </row>
    <row r="22" spans="1:14" ht="30" x14ac:dyDescent="0.25">
      <c r="A22" s="10" t="s">
        <v>112</v>
      </c>
      <c r="B22" s="9" t="s">
        <v>29</v>
      </c>
      <c r="C22" s="22">
        <v>1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 spans="1:14" ht="30" x14ac:dyDescent="0.25">
      <c r="A23" s="10" t="s">
        <v>225</v>
      </c>
      <c r="B23" s="9" t="s">
        <v>29</v>
      </c>
      <c r="C23" s="22"/>
      <c r="D23" s="22"/>
      <c r="E23" s="22">
        <v>39</v>
      </c>
      <c r="F23" s="22">
        <v>38</v>
      </c>
      <c r="G23" s="22"/>
      <c r="H23" s="22"/>
      <c r="I23" s="22"/>
      <c r="J23" s="22"/>
      <c r="K23" s="22"/>
      <c r="L23" s="22"/>
      <c r="M23" s="22"/>
      <c r="N23" s="22"/>
    </row>
    <row r="24" spans="1:14" ht="30" x14ac:dyDescent="0.25">
      <c r="A24" s="10" t="s">
        <v>116</v>
      </c>
      <c r="B24" s="9" t="s">
        <v>29</v>
      </c>
      <c r="C24" s="22">
        <v>3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ht="30" x14ac:dyDescent="0.25">
      <c r="A25" s="10" t="s">
        <v>199</v>
      </c>
      <c r="B25" s="9" t="s">
        <v>29</v>
      </c>
      <c r="C25" s="22">
        <v>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 spans="1:14" ht="30" x14ac:dyDescent="0.25">
      <c r="A26" s="10" t="s">
        <v>92</v>
      </c>
      <c r="B26" s="9" t="s">
        <v>29</v>
      </c>
      <c r="C26" s="22">
        <v>41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 spans="1:14" ht="30" x14ac:dyDescent="0.25">
      <c r="A27" s="10" t="s">
        <v>228</v>
      </c>
      <c r="B27" s="9" t="s">
        <v>29</v>
      </c>
      <c r="C27" s="22"/>
      <c r="D27" s="22"/>
      <c r="E27" s="22">
        <v>12</v>
      </c>
      <c r="F27" s="22">
        <v>1</v>
      </c>
      <c r="G27" s="22"/>
      <c r="H27" s="22"/>
      <c r="I27" s="22"/>
      <c r="J27" s="22"/>
      <c r="K27" s="22"/>
      <c r="L27" s="22"/>
      <c r="M27" s="22"/>
      <c r="N27" s="22"/>
    </row>
    <row r="28" spans="1:14" ht="30" x14ac:dyDescent="0.25">
      <c r="A28" s="10" t="s">
        <v>241</v>
      </c>
      <c r="B28" s="9" t="s">
        <v>29</v>
      </c>
      <c r="C28" s="22"/>
      <c r="D28" s="22"/>
      <c r="E28" s="22"/>
      <c r="F28" s="22">
        <v>1</v>
      </c>
      <c r="G28" s="22"/>
      <c r="H28" s="22"/>
      <c r="I28" s="22"/>
      <c r="J28" s="22"/>
      <c r="K28" s="22"/>
      <c r="L28" s="22"/>
      <c r="M28" s="22"/>
      <c r="N28" s="22"/>
    </row>
    <row r="29" spans="1:14" x14ac:dyDescent="0.25">
      <c r="A29" s="10" t="s">
        <v>134</v>
      </c>
      <c r="B29" s="9" t="s">
        <v>22</v>
      </c>
      <c r="C29" s="22">
        <v>2</v>
      </c>
      <c r="D29" s="22"/>
      <c r="E29" s="22">
        <v>7</v>
      </c>
      <c r="F29" s="22">
        <v>1</v>
      </c>
      <c r="G29" s="22"/>
      <c r="H29" s="22"/>
      <c r="I29" s="22">
        <v>1</v>
      </c>
      <c r="J29" s="22"/>
      <c r="K29" s="22"/>
      <c r="L29" s="22"/>
      <c r="M29" s="22"/>
      <c r="N29" s="22"/>
    </row>
    <row r="30" spans="1:14" x14ac:dyDescent="0.25">
      <c r="A30" s="10"/>
      <c r="B30" s="9" t="s">
        <v>271</v>
      </c>
      <c r="C30" s="22"/>
      <c r="D30" s="22"/>
      <c r="E30" s="22"/>
      <c r="F30" s="22"/>
      <c r="G30" s="22"/>
      <c r="H30" s="22">
        <v>1</v>
      </c>
      <c r="I30" s="22"/>
      <c r="J30" s="22"/>
      <c r="K30" s="22"/>
      <c r="L30" s="22"/>
      <c r="M30" s="22"/>
      <c r="N30" s="22"/>
    </row>
    <row r="31" spans="1:14" x14ac:dyDescent="0.25">
      <c r="A31" s="10"/>
      <c r="B31" s="9" t="s">
        <v>371</v>
      </c>
      <c r="C31" s="22"/>
      <c r="D31" s="22"/>
      <c r="E31" s="22"/>
      <c r="F31" s="22"/>
      <c r="G31" s="22"/>
      <c r="H31" s="22"/>
      <c r="I31" s="22"/>
      <c r="J31" s="22"/>
      <c r="K31" s="22"/>
      <c r="L31" s="22">
        <v>1</v>
      </c>
      <c r="M31" s="22"/>
      <c r="N31" s="22"/>
    </row>
    <row r="32" spans="1:14" ht="30" x14ac:dyDescent="0.25">
      <c r="A32" s="10" t="s">
        <v>206</v>
      </c>
      <c r="B32" s="9" t="s">
        <v>205</v>
      </c>
      <c r="C32" s="22">
        <v>1</v>
      </c>
      <c r="D32" s="22">
        <v>1</v>
      </c>
      <c r="E32" s="22">
        <v>1</v>
      </c>
      <c r="F32" s="22">
        <v>1</v>
      </c>
      <c r="G32" s="22"/>
      <c r="H32" s="22"/>
      <c r="I32" s="22"/>
      <c r="J32" s="22">
        <v>1</v>
      </c>
      <c r="K32" s="22"/>
      <c r="L32" s="22"/>
      <c r="M32" s="22"/>
      <c r="N32" s="22"/>
    </row>
    <row r="33" spans="1:14" x14ac:dyDescent="0.25">
      <c r="A33" s="10"/>
      <c r="B33" s="9" t="s">
        <v>22</v>
      </c>
      <c r="C33" s="22"/>
      <c r="D33" s="22"/>
      <c r="E33" s="22"/>
      <c r="F33" s="22"/>
      <c r="G33" s="22">
        <v>1</v>
      </c>
      <c r="H33" s="22"/>
      <c r="I33" s="22"/>
      <c r="J33" s="22"/>
      <c r="K33" s="22"/>
      <c r="L33" s="22"/>
      <c r="M33" s="22"/>
      <c r="N33" s="22"/>
    </row>
    <row r="34" spans="1:14" x14ac:dyDescent="0.25">
      <c r="A34" s="10"/>
      <c r="B34" s="9" t="s">
        <v>29</v>
      </c>
      <c r="C34" s="22"/>
      <c r="D34" s="22"/>
      <c r="E34" s="22"/>
      <c r="F34" s="22"/>
      <c r="G34" s="22"/>
      <c r="H34" s="22"/>
      <c r="I34" s="22">
        <v>1</v>
      </c>
      <c r="J34" s="22"/>
      <c r="K34" s="22">
        <v>1</v>
      </c>
      <c r="L34" s="22">
        <v>1</v>
      </c>
      <c r="M34" s="22">
        <v>1</v>
      </c>
      <c r="N34" s="22">
        <v>1</v>
      </c>
    </row>
    <row r="35" spans="1:14" x14ac:dyDescent="0.25">
      <c r="A35" s="10"/>
      <c r="B35" s="9" t="s">
        <v>271</v>
      </c>
      <c r="C35" s="22"/>
      <c r="D35" s="22"/>
      <c r="E35" s="22"/>
      <c r="F35" s="22"/>
      <c r="G35" s="22"/>
      <c r="H35" s="22">
        <v>1</v>
      </c>
      <c r="I35" s="22"/>
      <c r="J35" s="22"/>
      <c r="K35" s="22"/>
      <c r="L35" s="22"/>
      <c r="M35" s="22"/>
      <c r="N35" s="22"/>
    </row>
    <row r="36" spans="1:14" ht="30" x14ac:dyDescent="0.25">
      <c r="A36" s="10" t="s">
        <v>98</v>
      </c>
      <c r="B36" s="9" t="s">
        <v>29</v>
      </c>
      <c r="C36" s="22">
        <v>14</v>
      </c>
      <c r="D36" s="22">
        <v>14</v>
      </c>
      <c r="E36" s="22">
        <v>14</v>
      </c>
      <c r="F36" s="22">
        <v>14</v>
      </c>
      <c r="G36" s="22">
        <v>14</v>
      </c>
      <c r="H36" s="22">
        <v>16</v>
      </c>
      <c r="I36" s="22">
        <v>14</v>
      </c>
      <c r="J36" s="22">
        <v>14</v>
      </c>
      <c r="K36" s="22">
        <v>18</v>
      </c>
      <c r="L36" s="22">
        <v>21</v>
      </c>
      <c r="M36" s="22">
        <v>21</v>
      </c>
      <c r="N36" s="22">
        <v>20</v>
      </c>
    </row>
    <row r="37" spans="1:14" ht="30" x14ac:dyDescent="0.25">
      <c r="A37" s="10" t="s">
        <v>204</v>
      </c>
      <c r="B37" s="9" t="s">
        <v>29</v>
      </c>
      <c r="C37" s="22">
        <v>1</v>
      </c>
      <c r="D37" s="22">
        <v>1</v>
      </c>
      <c r="E37" s="22">
        <v>1</v>
      </c>
      <c r="F37" s="22">
        <v>1</v>
      </c>
      <c r="G37" s="22">
        <v>1</v>
      </c>
      <c r="H37" s="22">
        <v>2</v>
      </c>
      <c r="I37" s="22">
        <v>2</v>
      </c>
      <c r="J37" s="22">
        <v>2</v>
      </c>
      <c r="K37" s="22">
        <v>2</v>
      </c>
      <c r="L37" s="22">
        <v>2</v>
      </c>
      <c r="M37" s="22">
        <v>2</v>
      </c>
      <c r="N37" s="22">
        <v>1</v>
      </c>
    </row>
    <row r="38" spans="1:14" ht="30" x14ac:dyDescent="0.25">
      <c r="A38" s="10" t="s">
        <v>188</v>
      </c>
      <c r="B38" s="9" t="s">
        <v>29</v>
      </c>
      <c r="C38" s="22">
        <v>1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</row>
    <row r="39" spans="1:14" ht="30" x14ac:dyDescent="0.25">
      <c r="A39" s="10" t="s">
        <v>156</v>
      </c>
      <c r="B39" s="9" t="s">
        <v>29</v>
      </c>
      <c r="C39" s="22">
        <v>1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/>
      <c r="M39" s="22"/>
      <c r="N39" s="22"/>
    </row>
    <row r="40" spans="1:14" ht="30" x14ac:dyDescent="0.25">
      <c r="A40" s="10" t="s">
        <v>154</v>
      </c>
      <c r="B40" s="9" t="s">
        <v>29</v>
      </c>
      <c r="C40" s="22">
        <v>1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/>
      <c r="M40" s="22">
        <v>1</v>
      </c>
      <c r="N40" s="22"/>
    </row>
    <row r="41" spans="1:14" ht="30" x14ac:dyDescent="0.25">
      <c r="A41" s="10" t="s">
        <v>152</v>
      </c>
      <c r="B41" s="9" t="s">
        <v>29</v>
      </c>
      <c r="C41" s="22">
        <v>1</v>
      </c>
      <c r="D41" s="22">
        <v>1</v>
      </c>
      <c r="E41" s="22">
        <v>1</v>
      </c>
      <c r="F41" s="22">
        <v>1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/>
      <c r="M41" s="22"/>
      <c r="N41" s="22"/>
    </row>
    <row r="42" spans="1:14" ht="30" x14ac:dyDescent="0.25">
      <c r="A42" s="10" t="s">
        <v>150</v>
      </c>
      <c r="B42" s="9" t="s">
        <v>29</v>
      </c>
      <c r="C42" s="22">
        <v>1</v>
      </c>
      <c r="D42" s="22">
        <v>1</v>
      </c>
      <c r="E42" s="22">
        <v>1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/>
      <c r="M42" s="22">
        <v>1</v>
      </c>
      <c r="N42" s="22"/>
    </row>
    <row r="43" spans="1:14" ht="30" x14ac:dyDescent="0.25">
      <c r="A43" s="10" t="s">
        <v>148</v>
      </c>
      <c r="B43" s="9" t="s">
        <v>29</v>
      </c>
      <c r="C43" s="22">
        <v>1</v>
      </c>
      <c r="D43" s="22">
        <v>1</v>
      </c>
      <c r="E43" s="22">
        <v>1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/>
      <c r="M43" s="22">
        <v>1</v>
      </c>
      <c r="N43" s="22"/>
    </row>
    <row r="44" spans="1:14" x14ac:dyDescent="0.25">
      <c r="A44" s="14" t="s">
        <v>158</v>
      </c>
      <c r="B44" s="9" t="s">
        <v>29</v>
      </c>
      <c r="C44" s="22">
        <v>4</v>
      </c>
      <c r="D44" s="22">
        <v>4</v>
      </c>
      <c r="E44" s="22">
        <v>4</v>
      </c>
      <c r="F44" s="22">
        <v>4</v>
      </c>
      <c r="G44" s="22">
        <v>4</v>
      </c>
      <c r="H44" s="22"/>
      <c r="I44" s="22">
        <v>5</v>
      </c>
      <c r="J44" s="22">
        <v>5</v>
      </c>
      <c r="K44" s="22">
        <v>5</v>
      </c>
      <c r="L44" s="22">
        <v>5</v>
      </c>
      <c r="M44" s="22">
        <v>5</v>
      </c>
      <c r="N44" s="22">
        <v>5</v>
      </c>
    </row>
    <row r="45" spans="1:14" x14ac:dyDescent="0.25">
      <c r="A45" s="10"/>
      <c r="B45" s="9" t="s">
        <v>271</v>
      </c>
      <c r="C45" s="22"/>
      <c r="D45" s="22"/>
      <c r="E45" s="22"/>
      <c r="F45" s="22"/>
      <c r="G45" s="22"/>
      <c r="H45" s="22">
        <v>5</v>
      </c>
      <c r="I45" s="22"/>
      <c r="J45" s="22"/>
      <c r="K45" s="22"/>
      <c r="L45" s="22"/>
      <c r="M45" s="22"/>
      <c r="N45" s="22"/>
    </row>
    <row r="46" spans="1:14" ht="30" x14ac:dyDescent="0.25">
      <c r="A46" s="10" t="s">
        <v>146</v>
      </c>
      <c r="B46" s="9" t="s">
        <v>29</v>
      </c>
      <c r="C46" s="22">
        <v>1</v>
      </c>
      <c r="D46" s="22">
        <v>1</v>
      </c>
      <c r="E46" s="22">
        <v>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/>
      <c r="M46" s="22">
        <v>1</v>
      </c>
      <c r="N46" s="22"/>
    </row>
    <row r="47" spans="1:14" ht="30" x14ac:dyDescent="0.25">
      <c r="A47" s="10" t="s">
        <v>144</v>
      </c>
      <c r="B47" s="9" t="s">
        <v>29</v>
      </c>
      <c r="C47" s="22">
        <v>1</v>
      </c>
      <c r="D47" s="22">
        <v>1</v>
      </c>
      <c r="E47" s="22">
        <v>1</v>
      </c>
      <c r="F47" s="22">
        <v>1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/>
      <c r="M47" s="22">
        <v>1</v>
      </c>
      <c r="N47" s="22"/>
    </row>
    <row r="48" spans="1:14" ht="30" x14ac:dyDescent="0.25">
      <c r="A48" s="10" t="s">
        <v>119</v>
      </c>
      <c r="B48" s="9" t="s">
        <v>22</v>
      </c>
      <c r="C48" s="22">
        <v>2</v>
      </c>
      <c r="D48" s="22">
        <v>2</v>
      </c>
      <c r="E48" s="22">
        <v>2</v>
      </c>
      <c r="F48" s="22">
        <v>2</v>
      </c>
      <c r="G48" s="22">
        <v>2</v>
      </c>
      <c r="H48" s="22"/>
      <c r="I48" s="22"/>
      <c r="J48" s="22">
        <v>1</v>
      </c>
      <c r="K48" s="22">
        <v>1</v>
      </c>
      <c r="L48" s="22"/>
      <c r="M48" s="22"/>
      <c r="N48" s="22"/>
    </row>
    <row r="49" spans="1:14" x14ac:dyDescent="0.25">
      <c r="A49" s="10"/>
      <c r="B49" s="9" t="s">
        <v>29</v>
      </c>
      <c r="C49" s="22"/>
      <c r="D49" s="22"/>
      <c r="E49" s="22"/>
      <c r="F49" s="22"/>
      <c r="G49" s="22"/>
      <c r="H49" s="22">
        <v>1</v>
      </c>
      <c r="I49" s="22">
        <v>1</v>
      </c>
      <c r="J49" s="22"/>
      <c r="K49" s="22"/>
      <c r="L49" s="22"/>
      <c r="M49" s="22"/>
      <c r="N49" s="22">
        <v>1</v>
      </c>
    </row>
    <row r="50" spans="1:14" x14ac:dyDescent="0.25">
      <c r="A50" s="10"/>
      <c r="B50" s="9" t="s">
        <v>271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>
        <v>1</v>
      </c>
      <c r="N50" s="22"/>
    </row>
    <row r="51" spans="1:14" x14ac:dyDescent="0.25">
      <c r="A51" s="10"/>
      <c r="B51" s="9" t="s">
        <v>374</v>
      </c>
      <c r="C51" s="22"/>
      <c r="D51" s="22"/>
      <c r="E51" s="22"/>
      <c r="F51" s="22"/>
      <c r="G51" s="22"/>
      <c r="H51" s="22"/>
      <c r="I51" s="22"/>
      <c r="J51" s="22"/>
      <c r="K51" s="22"/>
      <c r="L51" s="22">
        <v>1</v>
      </c>
      <c r="M51" s="22"/>
      <c r="N51" s="22"/>
    </row>
    <row r="52" spans="1:14" x14ac:dyDescent="0.25">
      <c r="A52" s="10" t="s">
        <v>142</v>
      </c>
      <c r="B52" s="9" t="s">
        <v>29</v>
      </c>
      <c r="C52" s="22">
        <v>1</v>
      </c>
      <c r="D52" s="22">
        <v>1</v>
      </c>
      <c r="E52" s="22">
        <v>1</v>
      </c>
      <c r="F52" s="22">
        <v>1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/>
      <c r="M52" s="22">
        <v>1</v>
      </c>
      <c r="N52" s="22"/>
    </row>
    <row r="53" spans="1:14" x14ac:dyDescent="0.25">
      <c r="A53" s="10" t="s">
        <v>104</v>
      </c>
      <c r="B53" s="9" t="s">
        <v>29</v>
      </c>
      <c r="C53" s="22">
        <v>5</v>
      </c>
      <c r="D53" s="22">
        <v>4</v>
      </c>
      <c r="E53" s="22">
        <v>5</v>
      </c>
      <c r="F53" s="22">
        <v>5</v>
      </c>
      <c r="G53" s="22">
        <v>5</v>
      </c>
      <c r="H53" s="22">
        <v>6</v>
      </c>
      <c r="I53" s="22">
        <v>6</v>
      </c>
      <c r="J53" s="22">
        <v>6</v>
      </c>
      <c r="K53" s="22">
        <v>6</v>
      </c>
      <c r="L53" s="22">
        <v>6</v>
      </c>
      <c r="M53" s="22">
        <v>6</v>
      </c>
      <c r="N53" s="22"/>
    </row>
    <row r="54" spans="1:14" x14ac:dyDescent="0.25">
      <c r="A54" s="14" t="s">
        <v>181</v>
      </c>
      <c r="B54" s="9" t="s">
        <v>29</v>
      </c>
      <c r="C54" s="22">
        <v>2</v>
      </c>
      <c r="D54" s="22">
        <v>2</v>
      </c>
      <c r="E54" s="22">
        <v>2</v>
      </c>
      <c r="F54" s="22"/>
      <c r="G54" s="22"/>
      <c r="H54" s="22"/>
      <c r="I54" s="22"/>
      <c r="J54" s="22"/>
      <c r="K54" s="22"/>
      <c r="L54" s="22"/>
      <c r="M54" s="22"/>
      <c r="N54" s="22"/>
    </row>
    <row r="55" spans="1:14" x14ac:dyDescent="0.25">
      <c r="A55" s="10" t="s">
        <v>140</v>
      </c>
      <c r="B55" s="9" t="s">
        <v>29</v>
      </c>
      <c r="C55" s="22">
        <v>1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/>
      <c r="M55" s="22">
        <v>1</v>
      </c>
      <c r="N55" s="22"/>
    </row>
    <row r="56" spans="1:14" x14ac:dyDescent="0.25">
      <c r="A56" s="10" t="s">
        <v>171</v>
      </c>
      <c r="B56" s="9" t="s">
        <v>29</v>
      </c>
      <c r="C56" s="22">
        <v>1</v>
      </c>
      <c r="D56" s="22">
        <v>1</v>
      </c>
      <c r="E56" s="22">
        <v>1</v>
      </c>
      <c r="F56" s="22">
        <v>1</v>
      </c>
      <c r="G56" s="22">
        <v>1</v>
      </c>
      <c r="H56" s="22"/>
      <c r="I56" s="22"/>
      <c r="J56" s="22"/>
      <c r="K56" s="22"/>
      <c r="L56" s="22"/>
      <c r="M56" s="22"/>
      <c r="N56" s="22"/>
    </row>
    <row r="57" spans="1:14" x14ac:dyDescent="0.25">
      <c r="A57" s="10" t="s">
        <v>173</v>
      </c>
      <c r="B57" s="9" t="s">
        <v>29</v>
      </c>
      <c r="C57" s="22">
        <v>1</v>
      </c>
      <c r="D57" s="22">
        <v>1</v>
      </c>
      <c r="E57" s="22">
        <v>1</v>
      </c>
      <c r="F57" s="22">
        <v>1</v>
      </c>
      <c r="G57" s="22">
        <v>1</v>
      </c>
      <c r="H57" s="22"/>
      <c r="I57" s="22"/>
      <c r="J57" s="22"/>
      <c r="K57" s="22"/>
      <c r="L57" s="22"/>
      <c r="M57" s="22"/>
      <c r="N57" s="22"/>
    </row>
    <row r="58" spans="1:14" x14ac:dyDescent="0.25">
      <c r="A58" s="10" t="s">
        <v>160</v>
      </c>
      <c r="B58" s="9" t="s">
        <v>29</v>
      </c>
      <c r="C58" s="22">
        <v>3</v>
      </c>
      <c r="D58" s="22">
        <v>3</v>
      </c>
      <c r="E58" s="22">
        <v>3</v>
      </c>
      <c r="F58" s="22">
        <v>3</v>
      </c>
      <c r="G58" s="22">
        <v>3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</row>
    <row r="59" spans="1:14" x14ac:dyDescent="0.25">
      <c r="A59" s="10" t="s">
        <v>123</v>
      </c>
      <c r="B59" s="9" t="s">
        <v>29</v>
      </c>
      <c r="C59" s="22">
        <v>8</v>
      </c>
      <c r="D59" s="22">
        <v>8</v>
      </c>
      <c r="E59" s="22">
        <v>8</v>
      </c>
      <c r="F59" s="22">
        <v>8</v>
      </c>
      <c r="G59" s="22">
        <v>8</v>
      </c>
      <c r="H59" s="22">
        <v>6</v>
      </c>
      <c r="I59" s="22">
        <v>6</v>
      </c>
      <c r="J59" s="22">
        <v>6</v>
      </c>
      <c r="K59" s="22">
        <v>6</v>
      </c>
      <c r="L59" s="22">
        <v>6</v>
      </c>
      <c r="M59" s="22">
        <v>7</v>
      </c>
      <c r="N59" s="22">
        <v>7</v>
      </c>
    </row>
    <row r="60" spans="1:14" x14ac:dyDescent="0.25">
      <c r="A60" s="10" t="s">
        <v>167</v>
      </c>
      <c r="B60" s="9" t="s">
        <v>29</v>
      </c>
      <c r="C60" s="22">
        <v>1</v>
      </c>
      <c r="D60" s="22">
        <v>1</v>
      </c>
      <c r="E60" s="22">
        <v>1</v>
      </c>
      <c r="F60" s="22">
        <v>1</v>
      </c>
      <c r="G60" s="22">
        <v>1</v>
      </c>
      <c r="H60" s="22"/>
      <c r="I60" s="22"/>
      <c r="J60" s="22"/>
      <c r="K60" s="22"/>
      <c r="L60" s="22"/>
      <c r="M60" s="22"/>
      <c r="N60" s="22"/>
    </row>
    <row r="61" spans="1:14" x14ac:dyDescent="0.25">
      <c r="A61" s="10" t="s">
        <v>127</v>
      </c>
      <c r="B61" s="9" t="s">
        <v>29</v>
      </c>
      <c r="C61" s="22">
        <v>8</v>
      </c>
      <c r="D61" s="22">
        <v>8</v>
      </c>
      <c r="E61" s="22">
        <v>8</v>
      </c>
      <c r="F61" s="22">
        <v>8</v>
      </c>
      <c r="G61" s="22">
        <v>8</v>
      </c>
      <c r="H61" s="22">
        <v>6</v>
      </c>
      <c r="I61" s="22">
        <v>6</v>
      </c>
      <c r="J61" s="22">
        <v>6</v>
      </c>
      <c r="K61" s="22">
        <v>6</v>
      </c>
      <c r="L61" s="22">
        <v>6</v>
      </c>
      <c r="M61" s="22">
        <v>7</v>
      </c>
      <c r="N61" s="22">
        <v>7</v>
      </c>
    </row>
    <row r="62" spans="1:14" x14ac:dyDescent="0.25">
      <c r="A62" s="10" t="s">
        <v>164</v>
      </c>
      <c r="B62" s="9" t="s">
        <v>29</v>
      </c>
      <c r="C62" s="22">
        <v>3</v>
      </c>
      <c r="D62" s="22">
        <v>3</v>
      </c>
      <c r="E62" s="22">
        <v>3</v>
      </c>
      <c r="F62" s="22">
        <v>3</v>
      </c>
      <c r="G62" s="22">
        <v>3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</row>
    <row r="63" spans="1:14" x14ac:dyDescent="0.25">
      <c r="A63" s="10" t="s">
        <v>238</v>
      </c>
      <c r="B63" s="9" t="s">
        <v>29</v>
      </c>
      <c r="C63" s="22"/>
      <c r="D63" s="22"/>
      <c r="E63" s="22"/>
      <c r="F63" s="22">
        <v>9</v>
      </c>
      <c r="G63" s="22">
        <v>9</v>
      </c>
      <c r="H63" s="22">
        <v>7</v>
      </c>
      <c r="I63" s="22">
        <v>7</v>
      </c>
      <c r="J63" s="22"/>
      <c r="K63" s="22"/>
      <c r="L63" s="22"/>
      <c r="M63" s="22"/>
      <c r="N63" s="22"/>
    </row>
    <row r="64" spans="1:14" x14ac:dyDescent="0.25">
      <c r="A64" s="10" t="s">
        <v>169</v>
      </c>
      <c r="B64" s="9" t="s">
        <v>29</v>
      </c>
      <c r="C64" s="22">
        <v>1</v>
      </c>
      <c r="D64" s="22">
        <v>1</v>
      </c>
      <c r="E64" s="22">
        <v>1</v>
      </c>
      <c r="F64" s="22">
        <v>1</v>
      </c>
      <c r="G64" s="22">
        <v>1</v>
      </c>
      <c r="H64" s="22"/>
      <c r="I64" s="22"/>
      <c r="J64" s="22"/>
      <c r="K64" s="22"/>
      <c r="L64" s="22"/>
      <c r="M64" s="22"/>
      <c r="N64" s="22"/>
    </row>
    <row r="65" spans="1:14" x14ac:dyDescent="0.25">
      <c r="A65" s="10" t="s">
        <v>131</v>
      </c>
      <c r="B65" s="9" t="s">
        <v>29</v>
      </c>
      <c r="C65" s="22">
        <v>8</v>
      </c>
      <c r="D65" s="22">
        <v>8</v>
      </c>
      <c r="E65" s="22">
        <v>8</v>
      </c>
      <c r="F65" s="22">
        <v>8</v>
      </c>
      <c r="G65" s="22">
        <v>8</v>
      </c>
      <c r="H65" s="22">
        <v>6</v>
      </c>
      <c r="I65" s="22">
        <v>6</v>
      </c>
      <c r="J65" s="22">
        <v>6</v>
      </c>
      <c r="K65" s="22">
        <v>6</v>
      </c>
      <c r="L65" s="22">
        <v>6</v>
      </c>
      <c r="M65" s="22">
        <v>7</v>
      </c>
      <c r="N65" s="22">
        <v>7</v>
      </c>
    </row>
    <row r="66" spans="1:14" x14ac:dyDescent="0.25">
      <c r="A66" s="10" t="s">
        <v>102</v>
      </c>
      <c r="B66" s="9" t="s">
        <v>22</v>
      </c>
      <c r="C66" s="22">
        <v>1</v>
      </c>
      <c r="D66" s="22">
        <v>1</v>
      </c>
      <c r="E66" s="22">
        <v>1</v>
      </c>
      <c r="F66" s="22">
        <v>1</v>
      </c>
      <c r="G66" s="22">
        <v>1</v>
      </c>
      <c r="H66" s="22"/>
      <c r="I66" s="22"/>
      <c r="J66" s="22"/>
      <c r="K66" s="22"/>
      <c r="L66" s="22"/>
      <c r="M66" s="22"/>
      <c r="N66" s="22"/>
    </row>
    <row r="67" spans="1:14" x14ac:dyDescent="0.25">
      <c r="A67" s="10"/>
      <c r="B67" s="9" t="s">
        <v>374</v>
      </c>
      <c r="C67" s="22"/>
      <c r="D67" s="22"/>
      <c r="E67" s="22"/>
      <c r="F67" s="22"/>
      <c r="G67" s="22"/>
      <c r="H67" s="22"/>
      <c r="I67" s="22"/>
      <c r="J67" s="22"/>
      <c r="K67" s="22"/>
      <c r="L67" s="22">
        <v>2</v>
      </c>
      <c r="M67" s="22"/>
      <c r="N67" s="22"/>
    </row>
    <row r="68" spans="1:14" x14ac:dyDescent="0.25">
      <c r="A68" s="10" t="s">
        <v>94</v>
      </c>
      <c r="B68" s="9" t="s">
        <v>22</v>
      </c>
      <c r="C68" s="22">
        <v>42</v>
      </c>
      <c r="D68" s="22">
        <v>36</v>
      </c>
      <c r="E68" s="22">
        <v>36</v>
      </c>
      <c r="F68" s="22">
        <v>36</v>
      </c>
      <c r="G68" s="22">
        <v>1</v>
      </c>
      <c r="H68" s="22">
        <v>1</v>
      </c>
      <c r="I68" s="22">
        <v>1</v>
      </c>
      <c r="J68" s="22">
        <v>1</v>
      </c>
      <c r="K68" s="22"/>
      <c r="L68" s="22"/>
      <c r="M68" s="22"/>
      <c r="N68" s="22"/>
    </row>
    <row r="69" spans="1:14" x14ac:dyDescent="0.25">
      <c r="A69" s="10" t="s">
        <v>100</v>
      </c>
      <c r="B69" s="9" t="s">
        <v>22</v>
      </c>
      <c r="C69" s="22">
        <v>6</v>
      </c>
      <c r="D69" s="22">
        <v>4</v>
      </c>
      <c r="E69" s="22">
        <v>4</v>
      </c>
      <c r="F69" s="22">
        <v>4</v>
      </c>
      <c r="G69" s="22">
        <v>1</v>
      </c>
      <c r="H69" s="22">
        <v>1</v>
      </c>
      <c r="I69" s="22">
        <v>1</v>
      </c>
      <c r="J69" s="22">
        <v>1</v>
      </c>
      <c r="K69" s="22"/>
      <c r="L69" s="22"/>
      <c r="M69" s="22"/>
      <c r="N69" s="22"/>
    </row>
    <row r="70" spans="1:14" x14ac:dyDescent="0.25">
      <c r="A70" s="10"/>
      <c r="B70" s="9" t="s">
        <v>374</v>
      </c>
      <c r="C70" s="22"/>
      <c r="D70" s="22"/>
      <c r="E70" s="22"/>
      <c r="F70" s="22"/>
      <c r="G70" s="22"/>
      <c r="H70" s="22"/>
      <c r="I70" s="22"/>
      <c r="J70" s="22"/>
      <c r="K70" s="22"/>
      <c r="L70" s="22">
        <v>2</v>
      </c>
      <c r="M70" s="22"/>
      <c r="N70" s="22"/>
    </row>
    <row r="71" spans="1:14" x14ac:dyDescent="0.25">
      <c r="A71" s="10" t="s">
        <v>138</v>
      </c>
      <c r="B71" s="9" t="s">
        <v>29</v>
      </c>
      <c r="C71" s="22">
        <v>3</v>
      </c>
      <c r="D71" s="22">
        <v>3</v>
      </c>
      <c r="E71" s="22">
        <v>3</v>
      </c>
      <c r="F71" s="22">
        <v>1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/>
      <c r="M71" s="22">
        <v>1</v>
      </c>
      <c r="N71" s="22"/>
    </row>
    <row r="72" spans="1:14" x14ac:dyDescent="0.25">
      <c r="A72" s="10" t="s">
        <v>129</v>
      </c>
      <c r="B72" s="9" t="s">
        <v>29</v>
      </c>
      <c r="C72" s="22">
        <v>4</v>
      </c>
      <c r="D72" s="22">
        <v>4</v>
      </c>
      <c r="E72" s="22">
        <v>4</v>
      </c>
      <c r="F72" s="22">
        <v>4</v>
      </c>
      <c r="G72" s="22">
        <v>4</v>
      </c>
      <c r="H72" s="22">
        <v>3</v>
      </c>
      <c r="I72" s="22">
        <v>2</v>
      </c>
      <c r="J72" s="22">
        <v>2</v>
      </c>
      <c r="K72" s="22">
        <v>2</v>
      </c>
      <c r="L72" s="22">
        <v>2</v>
      </c>
      <c r="M72" s="22">
        <v>2</v>
      </c>
      <c r="N72" s="22">
        <v>2</v>
      </c>
    </row>
    <row r="73" spans="1:14" x14ac:dyDescent="0.25">
      <c r="A73" s="10" t="s">
        <v>136</v>
      </c>
      <c r="B73" s="9" t="s">
        <v>29</v>
      </c>
      <c r="C73" s="22">
        <v>3</v>
      </c>
      <c r="D73" s="22">
        <v>3</v>
      </c>
      <c r="E73" s="22">
        <v>3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/>
      <c r="M73" s="22"/>
      <c r="N73" s="22"/>
    </row>
    <row r="74" spans="1:14" x14ac:dyDescent="0.25">
      <c r="A74" s="10" t="s">
        <v>177</v>
      </c>
      <c r="B74" s="9" t="s">
        <v>29</v>
      </c>
      <c r="C74" s="22">
        <v>2</v>
      </c>
      <c r="D74" s="22">
        <v>2</v>
      </c>
      <c r="E74" s="22">
        <v>2</v>
      </c>
      <c r="F74" s="22">
        <v>2</v>
      </c>
      <c r="G74" s="22">
        <v>2</v>
      </c>
      <c r="H74" s="22">
        <v>1</v>
      </c>
      <c r="I74" s="22"/>
      <c r="J74" s="22"/>
      <c r="K74" s="22"/>
      <c r="L74" s="22"/>
      <c r="M74" s="22"/>
      <c r="N74" s="22"/>
    </row>
    <row r="75" spans="1:14" ht="30" x14ac:dyDescent="0.25">
      <c r="A75" s="14" t="s">
        <v>179</v>
      </c>
      <c r="B75" s="9" t="s">
        <v>29</v>
      </c>
      <c r="C75" s="22">
        <v>2</v>
      </c>
      <c r="D75" s="22">
        <v>2</v>
      </c>
      <c r="E75" s="22">
        <v>2</v>
      </c>
      <c r="F75" s="22"/>
      <c r="G75" s="22"/>
      <c r="H75" s="22"/>
      <c r="I75" s="22"/>
      <c r="J75" s="22"/>
      <c r="K75" s="22"/>
      <c r="L75" s="22"/>
      <c r="M75" s="22"/>
      <c r="N75" s="22"/>
    </row>
    <row r="76" spans="1:14" x14ac:dyDescent="0.25">
      <c r="A76" s="10" t="s">
        <v>117</v>
      </c>
      <c r="B76" s="9" t="s">
        <v>29</v>
      </c>
      <c r="C76" s="22">
        <v>3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 spans="1:14" x14ac:dyDescent="0.25">
      <c r="A77" s="10" t="s">
        <v>110</v>
      </c>
      <c r="B77" s="9" t="s">
        <v>29</v>
      </c>
      <c r="C77" s="22">
        <v>1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 spans="1:14" x14ac:dyDescent="0.25">
      <c r="A78" s="10" t="s">
        <v>240</v>
      </c>
      <c r="B78" s="9" t="s">
        <v>29</v>
      </c>
      <c r="C78" s="22"/>
      <c r="D78" s="22"/>
      <c r="E78" s="22"/>
      <c r="F78" s="22">
        <v>1</v>
      </c>
      <c r="G78" s="22"/>
      <c r="H78" s="22"/>
      <c r="I78" s="22"/>
      <c r="J78" s="22"/>
      <c r="K78" s="22"/>
      <c r="L78" s="22"/>
      <c r="M78" s="22"/>
      <c r="N78" s="22"/>
    </row>
    <row r="79" spans="1:14" x14ac:dyDescent="0.25">
      <c r="A79" s="10" t="s">
        <v>106</v>
      </c>
      <c r="B79" s="9" t="s">
        <v>29</v>
      </c>
      <c r="C79" s="22">
        <v>4</v>
      </c>
      <c r="D79" s="22">
        <v>4</v>
      </c>
      <c r="E79" s="22">
        <v>4</v>
      </c>
      <c r="F79" s="22">
        <v>4</v>
      </c>
      <c r="G79" s="22">
        <v>4</v>
      </c>
      <c r="H79" s="22"/>
      <c r="I79" s="22">
        <v>1</v>
      </c>
      <c r="J79" s="22">
        <v>1</v>
      </c>
      <c r="K79" s="22">
        <v>1</v>
      </c>
      <c r="L79" s="22"/>
      <c r="M79" s="22"/>
      <c r="N79" s="22">
        <v>1</v>
      </c>
    </row>
    <row r="80" spans="1:14" x14ac:dyDescent="0.25">
      <c r="A80" s="10"/>
      <c r="B80" s="9" t="s">
        <v>271</v>
      </c>
      <c r="C80" s="22"/>
      <c r="D80" s="22"/>
      <c r="E80" s="22"/>
      <c r="F80" s="22"/>
      <c r="G80" s="22"/>
      <c r="H80" s="22">
        <v>1</v>
      </c>
      <c r="I80" s="22"/>
      <c r="J80" s="22"/>
      <c r="K80" s="22"/>
      <c r="L80" s="22"/>
      <c r="M80" s="22"/>
      <c r="N80" s="22"/>
    </row>
    <row r="81" spans="1:14" x14ac:dyDescent="0.25">
      <c r="A81" s="10"/>
      <c r="B81" s="9" t="s">
        <v>371</v>
      </c>
      <c r="C81" s="22"/>
      <c r="D81" s="22"/>
      <c r="E81" s="22"/>
      <c r="F81" s="22"/>
      <c r="G81" s="22"/>
      <c r="H81" s="22"/>
      <c r="I81" s="22"/>
      <c r="J81" s="22"/>
      <c r="K81" s="22"/>
      <c r="L81" s="22">
        <v>1</v>
      </c>
      <c r="M81" s="22">
        <v>1</v>
      </c>
      <c r="N81" s="22"/>
    </row>
    <row r="82" spans="1:14" x14ac:dyDescent="0.25">
      <c r="A82" s="10" t="s">
        <v>229</v>
      </c>
      <c r="B82" s="9" t="s">
        <v>29</v>
      </c>
      <c r="C82" s="22"/>
      <c r="D82" s="22"/>
      <c r="E82" s="22">
        <v>12</v>
      </c>
      <c r="F82" s="22">
        <v>1</v>
      </c>
      <c r="G82" s="22"/>
      <c r="H82" s="22"/>
      <c r="I82" s="22"/>
      <c r="J82" s="22"/>
      <c r="K82" s="22"/>
      <c r="L82" s="22"/>
      <c r="M82" s="22"/>
      <c r="N82" s="22"/>
    </row>
    <row r="83" spans="1:14" x14ac:dyDescent="0.25">
      <c r="A83" s="10" t="s">
        <v>114</v>
      </c>
      <c r="B83" s="9" t="s">
        <v>29</v>
      </c>
      <c r="C83" s="22">
        <v>1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4" spans="1:14" x14ac:dyDescent="0.25">
      <c r="A84" s="10" t="s">
        <v>91</v>
      </c>
      <c r="B84" s="9" t="s">
        <v>29</v>
      </c>
      <c r="C84" s="22">
        <v>42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 spans="1:14" x14ac:dyDescent="0.25">
      <c r="A85" s="14" t="s">
        <v>89</v>
      </c>
      <c r="B85" s="9" t="s">
        <v>22</v>
      </c>
      <c r="C85" s="22">
        <v>42</v>
      </c>
      <c r="D85" s="22">
        <v>36</v>
      </c>
      <c r="E85" s="22">
        <v>36</v>
      </c>
      <c r="F85" s="22">
        <v>36</v>
      </c>
      <c r="G85" s="22">
        <v>1</v>
      </c>
      <c r="H85" s="22">
        <v>1</v>
      </c>
      <c r="I85" s="22">
        <v>1</v>
      </c>
      <c r="J85" s="22">
        <v>1</v>
      </c>
      <c r="K85" s="22"/>
      <c r="L85" s="22"/>
      <c r="M85" s="22"/>
      <c r="N85" s="22"/>
    </row>
    <row r="86" spans="1:14" x14ac:dyDescent="0.25">
      <c r="A86" s="14"/>
      <c r="B86" s="9" t="s">
        <v>374</v>
      </c>
      <c r="C86" s="22"/>
      <c r="D86" s="22"/>
      <c r="E86" s="22"/>
      <c r="F86" s="22"/>
      <c r="G86" s="22"/>
      <c r="H86" s="22"/>
      <c r="I86" s="22"/>
      <c r="J86" s="22"/>
      <c r="K86" s="22"/>
      <c r="L86" s="22">
        <v>2</v>
      </c>
      <c r="M86" s="22"/>
      <c r="N86" s="22"/>
    </row>
    <row r="87" spans="1:14" x14ac:dyDescent="0.25">
      <c r="A87" s="10" t="s">
        <v>192</v>
      </c>
      <c r="B87" s="9" t="s">
        <v>29</v>
      </c>
      <c r="C87" s="22">
        <v>2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/>
      <c r="L87" s="22"/>
      <c r="M87" s="22">
        <v>1</v>
      </c>
      <c r="N87" s="22"/>
    </row>
    <row r="88" spans="1:14" x14ac:dyDescent="0.25">
      <c r="A88" s="10" t="s">
        <v>258</v>
      </c>
      <c r="B88" s="9" t="s">
        <v>29</v>
      </c>
      <c r="C88" s="22"/>
      <c r="D88" s="22"/>
      <c r="E88" s="22"/>
      <c r="F88" s="22"/>
      <c r="G88" s="22">
        <v>2</v>
      </c>
      <c r="H88" s="22">
        <v>2</v>
      </c>
      <c r="I88" s="22">
        <v>2</v>
      </c>
      <c r="J88" s="22">
        <v>2</v>
      </c>
      <c r="K88" s="22"/>
      <c r="L88" s="22"/>
      <c r="M88" s="22">
        <v>1</v>
      </c>
      <c r="N88" s="22"/>
    </row>
    <row r="89" spans="1:14" x14ac:dyDescent="0.25">
      <c r="A89" s="10" t="s">
        <v>196</v>
      </c>
      <c r="B89" s="9" t="s">
        <v>29</v>
      </c>
      <c r="C89" s="22">
        <v>2</v>
      </c>
      <c r="D89" s="22">
        <v>1</v>
      </c>
      <c r="E89" s="22">
        <v>1</v>
      </c>
      <c r="F89" s="22">
        <v>1</v>
      </c>
      <c r="G89" s="22">
        <v>1</v>
      </c>
      <c r="H89" s="22">
        <v>1</v>
      </c>
      <c r="I89" s="22">
        <v>1</v>
      </c>
      <c r="J89" s="22">
        <v>1</v>
      </c>
      <c r="K89" s="22"/>
      <c r="L89" s="22"/>
      <c r="M89" s="22">
        <v>1</v>
      </c>
      <c r="N89" s="22"/>
    </row>
    <row r="90" spans="1:14" x14ac:dyDescent="0.25">
      <c r="A90" s="10" t="s">
        <v>194</v>
      </c>
      <c r="B90" s="9" t="s">
        <v>29</v>
      </c>
      <c r="C90" s="22">
        <v>2</v>
      </c>
      <c r="D90" s="22">
        <v>2</v>
      </c>
      <c r="E90" s="22">
        <v>2</v>
      </c>
      <c r="F90" s="22">
        <v>2</v>
      </c>
      <c r="G90" s="22">
        <v>2</v>
      </c>
      <c r="H90" s="22">
        <v>2</v>
      </c>
      <c r="I90" s="22">
        <v>2</v>
      </c>
      <c r="J90" s="22">
        <v>2</v>
      </c>
      <c r="K90" s="22"/>
      <c r="L90" s="22"/>
      <c r="M90" s="22">
        <v>1</v>
      </c>
      <c r="N90" s="22"/>
    </row>
    <row r="91" spans="1:14" x14ac:dyDescent="0.25">
      <c r="A91" s="10" t="s">
        <v>256</v>
      </c>
      <c r="B91" s="9" t="s">
        <v>29</v>
      </c>
      <c r="C91" s="22"/>
      <c r="D91" s="22"/>
      <c r="E91" s="22"/>
      <c r="F91" s="22"/>
      <c r="G91" s="22">
        <v>2</v>
      </c>
      <c r="H91" s="22">
        <v>2</v>
      </c>
      <c r="I91" s="22">
        <v>2</v>
      </c>
      <c r="J91" s="22">
        <v>2</v>
      </c>
      <c r="K91" s="22"/>
      <c r="L91" s="22"/>
      <c r="M91" s="22"/>
      <c r="N91" s="22"/>
    </row>
    <row r="92" spans="1:14" x14ac:dyDescent="0.25">
      <c r="A92" s="10" t="s">
        <v>233</v>
      </c>
      <c r="B92" s="9" t="s">
        <v>29</v>
      </c>
      <c r="C92" s="22"/>
      <c r="D92" s="22"/>
      <c r="E92" s="22">
        <v>1</v>
      </c>
      <c r="F92" s="22">
        <v>1</v>
      </c>
      <c r="G92" s="22">
        <v>1</v>
      </c>
      <c r="H92" s="22">
        <v>1</v>
      </c>
      <c r="I92" s="22">
        <v>1</v>
      </c>
      <c r="J92" s="22">
        <v>1</v>
      </c>
      <c r="K92" s="22"/>
      <c r="L92" s="22"/>
      <c r="M92" s="22">
        <v>1</v>
      </c>
      <c r="N92" s="22"/>
    </row>
    <row r="93" spans="1:14" x14ac:dyDescent="0.25">
      <c r="A93" s="10" t="s">
        <v>175</v>
      </c>
      <c r="B93" s="9" t="s">
        <v>29</v>
      </c>
      <c r="C93" s="22">
        <v>2</v>
      </c>
      <c r="D93" s="22">
        <v>2</v>
      </c>
      <c r="E93" s="22">
        <v>2</v>
      </c>
      <c r="F93" s="22">
        <v>2</v>
      </c>
      <c r="G93" s="22">
        <v>2</v>
      </c>
      <c r="H93" s="22">
        <v>1</v>
      </c>
      <c r="I93" s="22"/>
      <c r="J93" s="22"/>
      <c r="K93" s="22"/>
      <c r="L93" s="22"/>
      <c r="M93" s="22"/>
      <c r="N93" s="22"/>
    </row>
    <row r="94" spans="1:14" x14ac:dyDescent="0.25">
      <c r="A94" s="10" t="s">
        <v>253</v>
      </c>
      <c r="B94" s="9" t="s">
        <v>29</v>
      </c>
      <c r="C94" s="22"/>
      <c r="D94" s="22"/>
      <c r="E94" s="22"/>
      <c r="F94" s="22"/>
      <c r="G94" s="22">
        <v>2</v>
      </c>
      <c r="H94" s="22">
        <v>1</v>
      </c>
      <c r="I94" s="22"/>
      <c r="J94" s="22"/>
      <c r="K94" s="22"/>
      <c r="L94" s="22"/>
      <c r="M94" s="22"/>
      <c r="N94" s="22"/>
    </row>
    <row r="95" spans="1:14" x14ac:dyDescent="0.25">
      <c r="A95" s="10" t="s">
        <v>247</v>
      </c>
      <c r="B95" s="9" t="s">
        <v>29</v>
      </c>
      <c r="C95" s="22"/>
      <c r="D95" s="22"/>
      <c r="E95" s="22"/>
      <c r="F95" s="22">
        <v>3</v>
      </c>
      <c r="G95" s="22">
        <v>3</v>
      </c>
      <c r="H95" s="22">
        <v>2</v>
      </c>
      <c r="I95" s="22">
        <v>1</v>
      </c>
      <c r="J95" s="22">
        <v>1</v>
      </c>
      <c r="K95" s="22">
        <v>1</v>
      </c>
      <c r="L95" s="22">
        <v>1</v>
      </c>
      <c r="M95" s="22">
        <v>1</v>
      </c>
      <c r="N95" s="22"/>
    </row>
    <row r="96" spans="1:14" x14ac:dyDescent="0.25">
      <c r="A96" s="10" t="s">
        <v>133</v>
      </c>
      <c r="B96" s="9" t="s">
        <v>29</v>
      </c>
      <c r="C96" s="22">
        <v>3</v>
      </c>
      <c r="D96" s="22">
        <v>3</v>
      </c>
      <c r="E96" s="22">
        <v>3</v>
      </c>
      <c r="F96" s="22">
        <v>1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/>
      <c r="M96" s="22"/>
      <c r="N96" s="22"/>
    </row>
    <row r="97" spans="1:14" ht="30" x14ac:dyDescent="0.25">
      <c r="A97" s="10" t="s">
        <v>125</v>
      </c>
      <c r="B97" s="9" t="s">
        <v>29</v>
      </c>
      <c r="C97" s="22">
        <v>3</v>
      </c>
      <c r="D97" s="22">
        <v>3</v>
      </c>
      <c r="E97" s="22">
        <v>3</v>
      </c>
      <c r="F97" s="22">
        <v>3</v>
      </c>
      <c r="G97" s="22">
        <v>3</v>
      </c>
      <c r="H97" s="22">
        <v>2</v>
      </c>
      <c r="I97" s="22">
        <v>1</v>
      </c>
      <c r="J97" s="22">
        <v>1</v>
      </c>
      <c r="K97" s="22">
        <v>1</v>
      </c>
      <c r="L97" s="22">
        <v>1</v>
      </c>
      <c r="M97" s="22">
        <v>1</v>
      </c>
      <c r="N97" s="22">
        <v>1</v>
      </c>
    </row>
    <row r="98" spans="1:14" ht="30" x14ac:dyDescent="0.25">
      <c r="A98" s="10" t="s">
        <v>121</v>
      </c>
      <c r="B98" s="9" t="s">
        <v>29</v>
      </c>
      <c r="C98" s="22">
        <v>3</v>
      </c>
      <c r="D98" s="22">
        <v>3</v>
      </c>
      <c r="E98" s="22">
        <v>3</v>
      </c>
      <c r="F98" s="22">
        <v>3</v>
      </c>
      <c r="G98" s="22">
        <v>3</v>
      </c>
      <c r="H98" s="22">
        <v>2</v>
      </c>
      <c r="I98" s="22">
        <v>1</v>
      </c>
      <c r="J98" s="22">
        <v>1</v>
      </c>
      <c r="K98" s="22">
        <v>1</v>
      </c>
      <c r="L98" s="22">
        <v>1</v>
      </c>
      <c r="M98" s="22">
        <v>1</v>
      </c>
      <c r="N98" s="22">
        <v>1</v>
      </c>
    </row>
    <row r="99" spans="1:14" ht="30" x14ac:dyDescent="0.25">
      <c r="A99" s="10" t="s">
        <v>251</v>
      </c>
      <c r="B99" s="9" t="s">
        <v>29</v>
      </c>
      <c r="C99" s="22"/>
      <c r="D99" s="22"/>
      <c r="E99" s="22"/>
      <c r="F99" s="22"/>
      <c r="G99" s="22">
        <v>7</v>
      </c>
      <c r="H99" s="22">
        <v>7</v>
      </c>
      <c r="I99" s="22">
        <v>7</v>
      </c>
      <c r="J99" s="22">
        <v>7</v>
      </c>
      <c r="K99" s="22"/>
      <c r="L99" s="22"/>
      <c r="M99" s="22"/>
      <c r="N99" s="22"/>
    </row>
    <row r="100" spans="1:14" x14ac:dyDescent="0.25">
      <c r="A100" s="10" t="s">
        <v>243</v>
      </c>
      <c r="B100" s="9" t="s">
        <v>29</v>
      </c>
      <c r="C100" s="22"/>
      <c r="D100" s="22"/>
      <c r="E100" s="22"/>
      <c r="F100" s="22">
        <v>2</v>
      </c>
      <c r="G100" s="22">
        <v>2</v>
      </c>
      <c r="H100" s="22">
        <v>2</v>
      </c>
      <c r="I100" s="22">
        <v>3</v>
      </c>
      <c r="J100" s="22">
        <v>3</v>
      </c>
      <c r="K100" s="22">
        <v>3</v>
      </c>
      <c r="L100" s="22"/>
      <c r="M100" s="22"/>
      <c r="N100" s="22"/>
    </row>
    <row r="101" spans="1:14" x14ac:dyDescent="0.25">
      <c r="A101" s="10" t="s">
        <v>245</v>
      </c>
      <c r="B101" s="9" t="s">
        <v>29</v>
      </c>
      <c r="C101" s="22"/>
      <c r="D101" s="22"/>
      <c r="E101" s="22"/>
      <c r="F101" s="22">
        <v>2</v>
      </c>
      <c r="G101" s="22">
        <v>2</v>
      </c>
      <c r="H101" s="22">
        <v>2</v>
      </c>
      <c r="I101" s="22">
        <v>2</v>
      </c>
      <c r="J101" s="22">
        <v>2</v>
      </c>
      <c r="K101" s="22"/>
      <c r="L101" s="22"/>
      <c r="M101" s="22"/>
      <c r="N101" s="22"/>
    </row>
    <row r="102" spans="1:14" x14ac:dyDescent="0.25">
      <c r="A102" s="10" t="s">
        <v>190</v>
      </c>
      <c r="B102" s="9" t="s">
        <v>29</v>
      </c>
      <c r="C102" s="22">
        <v>2</v>
      </c>
      <c r="D102" s="22">
        <v>1</v>
      </c>
      <c r="E102" s="22">
        <v>1</v>
      </c>
      <c r="F102" s="22">
        <v>1</v>
      </c>
      <c r="G102" s="22">
        <v>1</v>
      </c>
      <c r="H102" s="22">
        <v>1</v>
      </c>
      <c r="I102" s="22">
        <v>1</v>
      </c>
      <c r="J102" s="22">
        <v>1</v>
      </c>
      <c r="K102" s="22"/>
      <c r="L102" s="22"/>
      <c r="M102" s="22"/>
      <c r="N102" s="22"/>
    </row>
    <row r="103" spans="1:14" x14ac:dyDescent="0.25">
      <c r="A103" s="10" t="s">
        <v>198</v>
      </c>
      <c r="B103" s="9" t="s">
        <v>29</v>
      </c>
      <c r="C103" s="22">
        <v>2</v>
      </c>
      <c r="D103" s="22">
        <v>1</v>
      </c>
      <c r="E103" s="22">
        <v>1</v>
      </c>
      <c r="F103" s="22">
        <v>1</v>
      </c>
      <c r="G103" s="22">
        <v>1</v>
      </c>
      <c r="H103" s="22">
        <v>1</v>
      </c>
      <c r="I103" s="22">
        <v>1</v>
      </c>
      <c r="J103" s="22">
        <v>1</v>
      </c>
      <c r="K103" s="22"/>
      <c r="L103" s="22"/>
      <c r="M103" s="22"/>
      <c r="N103" s="22"/>
    </row>
    <row r="104" spans="1:14" x14ac:dyDescent="0.25">
      <c r="A104" s="10" t="s">
        <v>208</v>
      </c>
      <c r="B104" s="9" t="s">
        <v>29</v>
      </c>
      <c r="C104" s="22">
        <v>1</v>
      </c>
      <c r="D104" s="22">
        <v>1</v>
      </c>
      <c r="E104" s="22">
        <v>1</v>
      </c>
      <c r="F104" s="22">
        <v>1</v>
      </c>
      <c r="G104" s="22">
        <v>1</v>
      </c>
      <c r="H104" s="22">
        <v>1</v>
      </c>
      <c r="I104" s="22">
        <v>1</v>
      </c>
      <c r="J104" s="22">
        <v>1</v>
      </c>
      <c r="K104" s="22"/>
      <c r="L104" s="22"/>
      <c r="M104" s="22">
        <v>1</v>
      </c>
      <c r="N104" s="22"/>
    </row>
    <row r="105" spans="1:14" x14ac:dyDescent="0.25">
      <c r="A105" s="10" t="s">
        <v>212</v>
      </c>
      <c r="B105" s="9" t="s">
        <v>29</v>
      </c>
      <c r="C105" s="22">
        <v>1</v>
      </c>
      <c r="D105" s="22">
        <v>1</v>
      </c>
      <c r="E105" s="22">
        <v>1</v>
      </c>
      <c r="F105" s="22">
        <v>1</v>
      </c>
      <c r="G105" s="22">
        <v>1</v>
      </c>
      <c r="H105" s="22">
        <v>1</v>
      </c>
      <c r="I105" s="22">
        <v>1</v>
      </c>
      <c r="J105" s="22">
        <v>1</v>
      </c>
      <c r="K105" s="22"/>
      <c r="L105" s="22"/>
      <c r="M105" s="22">
        <v>1</v>
      </c>
      <c r="N105" s="22"/>
    </row>
    <row r="106" spans="1:14" x14ac:dyDescent="0.25">
      <c r="A106" s="10" t="s">
        <v>218</v>
      </c>
      <c r="B106" s="9" t="s">
        <v>29</v>
      </c>
      <c r="C106" s="22">
        <v>1</v>
      </c>
      <c r="D106" s="22">
        <v>1</v>
      </c>
      <c r="E106" s="22">
        <v>1</v>
      </c>
      <c r="F106" s="22">
        <v>1</v>
      </c>
      <c r="G106" s="22">
        <v>1</v>
      </c>
      <c r="H106" s="22">
        <v>1</v>
      </c>
      <c r="I106" s="22">
        <v>1</v>
      </c>
      <c r="J106" s="22">
        <v>1</v>
      </c>
      <c r="K106" s="22"/>
      <c r="L106" s="22"/>
      <c r="M106" s="22">
        <v>1</v>
      </c>
      <c r="N106" s="22"/>
    </row>
    <row r="107" spans="1:14" x14ac:dyDescent="0.25">
      <c r="A107" s="10" t="s">
        <v>236</v>
      </c>
      <c r="B107" s="9" t="s">
        <v>29</v>
      </c>
      <c r="C107" s="22"/>
      <c r="D107" s="22"/>
      <c r="E107" s="22">
        <v>1</v>
      </c>
      <c r="F107" s="22">
        <v>1</v>
      </c>
      <c r="G107" s="22">
        <v>1</v>
      </c>
      <c r="H107" s="22">
        <v>1</v>
      </c>
      <c r="I107" s="22">
        <v>1</v>
      </c>
      <c r="J107" s="22">
        <v>1</v>
      </c>
      <c r="K107" s="22"/>
      <c r="L107" s="22"/>
      <c r="M107" s="22">
        <v>1</v>
      </c>
      <c r="N107" s="22"/>
    </row>
    <row r="108" spans="1:14" x14ac:dyDescent="0.25">
      <c r="A108" s="10" t="s">
        <v>214</v>
      </c>
      <c r="B108" s="9" t="s">
        <v>29</v>
      </c>
      <c r="C108" s="22">
        <v>1</v>
      </c>
      <c r="D108" s="22">
        <v>1</v>
      </c>
      <c r="E108" s="22">
        <v>1</v>
      </c>
      <c r="F108" s="22">
        <v>1</v>
      </c>
      <c r="G108" s="22">
        <v>1</v>
      </c>
      <c r="H108" s="22">
        <v>1</v>
      </c>
      <c r="I108" s="22">
        <v>1</v>
      </c>
      <c r="J108" s="22">
        <v>1</v>
      </c>
      <c r="K108" s="22"/>
      <c r="L108" s="22"/>
      <c r="M108" s="22">
        <v>1</v>
      </c>
      <c r="N108" s="22"/>
    </row>
    <row r="109" spans="1:14" x14ac:dyDescent="0.25">
      <c r="A109" s="10" t="s">
        <v>216</v>
      </c>
      <c r="B109" s="9" t="s">
        <v>29</v>
      </c>
      <c r="C109" s="22">
        <v>1</v>
      </c>
      <c r="D109" s="22">
        <v>1</v>
      </c>
      <c r="E109" s="22">
        <v>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2"/>
      <c r="L109" s="22"/>
      <c r="M109" s="22">
        <v>1</v>
      </c>
      <c r="N109" s="22"/>
    </row>
    <row r="110" spans="1:14" x14ac:dyDescent="0.25">
      <c r="A110" s="10" t="s">
        <v>230</v>
      </c>
      <c r="B110" s="9" t="s">
        <v>205</v>
      </c>
      <c r="C110" s="22"/>
      <c r="D110" s="22"/>
      <c r="E110" s="22">
        <v>7</v>
      </c>
      <c r="F110" s="22">
        <v>9</v>
      </c>
      <c r="G110" s="22">
        <v>11</v>
      </c>
      <c r="H110" s="22"/>
      <c r="I110" s="22"/>
      <c r="J110" s="22">
        <v>12</v>
      </c>
      <c r="K110" s="22"/>
      <c r="L110" s="22"/>
      <c r="M110" s="22"/>
      <c r="N110" s="22"/>
    </row>
    <row r="111" spans="1:14" x14ac:dyDescent="0.25">
      <c r="A111" s="10"/>
      <c r="B111" s="9" t="s">
        <v>29</v>
      </c>
      <c r="C111" s="22"/>
      <c r="D111" s="22"/>
      <c r="E111" s="22"/>
      <c r="F111" s="22"/>
      <c r="G111" s="22"/>
      <c r="H111" s="22">
        <v>12</v>
      </c>
      <c r="I111" s="22">
        <v>12</v>
      </c>
      <c r="J111" s="22"/>
      <c r="K111" s="22">
        <v>12</v>
      </c>
      <c r="L111" s="22">
        <v>12</v>
      </c>
      <c r="M111" s="22">
        <v>12</v>
      </c>
      <c r="N111" s="22"/>
    </row>
    <row r="112" spans="1:14" x14ac:dyDescent="0.25">
      <c r="A112" s="10" t="s">
        <v>226</v>
      </c>
      <c r="B112" s="9" t="s">
        <v>205</v>
      </c>
      <c r="C112" s="22"/>
      <c r="D112" s="22"/>
      <c r="E112" s="22">
        <v>42</v>
      </c>
      <c r="F112" s="22"/>
      <c r="G112" s="22"/>
      <c r="H112" s="22"/>
      <c r="I112" s="22"/>
      <c r="J112" s="22"/>
      <c r="K112" s="22"/>
      <c r="L112" s="22"/>
      <c r="M112" s="22"/>
      <c r="N112" s="22"/>
    </row>
    <row r="113" spans="1:14" x14ac:dyDescent="0.25">
      <c r="A113" s="10" t="s">
        <v>231</v>
      </c>
      <c r="B113" s="9" t="s">
        <v>29</v>
      </c>
      <c r="C113" s="22"/>
      <c r="D113" s="22"/>
      <c r="E113" s="22">
        <v>4</v>
      </c>
      <c r="F113" s="22">
        <v>4</v>
      </c>
      <c r="G113" s="22">
        <v>4</v>
      </c>
      <c r="H113" s="22">
        <v>3</v>
      </c>
      <c r="I113" s="22">
        <v>2</v>
      </c>
      <c r="J113" s="22">
        <v>2</v>
      </c>
      <c r="K113" s="22">
        <v>2</v>
      </c>
      <c r="L113" s="22">
        <v>2</v>
      </c>
      <c r="M113" s="22">
        <v>2</v>
      </c>
      <c r="N113" s="22">
        <v>2</v>
      </c>
    </row>
    <row r="114" spans="1:14" ht="30" x14ac:dyDescent="0.25">
      <c r="A114" s="10" t="s">
        <v>202</v>
      </c>
      <c r="B114" s="9" t="s">
        <v>29</v>
      </c>
      <c r="C114" s="22">
        <v>1</v>
      </c>
      <c r="D114" s="22">
        <v>1</v>
      </c>
      <c r="E114" s="22">
        <v>1</v>
      </c>
      <c r="F114" s="22">
        <v>1</v>
      </c>
      <c r="G114" s="22">
        <v>1</v>
      </c>
      <c r="H114" s="22"/>
      <c r="I114" s="22">
        <v>1</v>
      </c>
      <c r="J114" s="22">
        <v>1</v>
      </c>
      <c r="K114" s="22">
        <v>1</v>
      </c>
      <c r="L114" s="22">
        <v>1</v>
      </c>
      <c r="M114" s="22">
        <v>1</v>
      </c>
      <c r="N114" s="22">
        <v>1</v>
      </c>
    </row>
    <row r="115" spans="1:14" x14ac:dyDescent="0.25">
      <c r="A115" s="10"/>
      <c r="B115" s="9" t="s">
        <v>271</v>
      </c>
      <c r="C115" s="22"/>
      <c r="D115" s="22"/>
      <c r="E115" s="22"/>
      <c r="F115" s="22"/>
      <c r="G115" s="22"/>
      <c r="H115" s="22">
        <v>1</v>
      </c>
      <c r="I115" s="22"/>
      <c r="J115" s="22"/>
      <c r="K115" s="22"/>
      <c r="L115" s="22"/>
      <c r="M115" s="22"/>
      <c r="N115" s="22"/>
    </row>
    <row r="116" spans="1:14" x14ac:dyDescent="0.25">
      <c r="A116" s="9" t="s">
        <v>263</v>
      </c>
      <c r="B116" s="9" t="s">
        <v>29</v>
      </c>
      <c r="C116" s="22"/>
      <c r="D116" s="22"/>
      <c r="E116" s="22"/>
      <c r="F116" s="22"/>
      <c r="G116" s="22">
        <v>41</v>
      </c>
      <c r="H116" s="22"/>
      <c r="I116" s="22"/>
      <c r="J116" s="22"/>
      <c r="K116" s="22"/>
      <c r="L116" s="22"/>
      <c r="M116" s="22"/>
      <c r="N116" s="22"/>
    </row>
    <row r="117" spans="1:14" x14ac:dyDescent="0.25">
      <c r="A117" s="9" t="s">
        <v>265</v>
      </c>
      <c r="B117" s="9" t="s">
        <v>29</v>
      </c>
      <c r="C117" s="22"/>
      <c r="D117" s="22"/>
      <c r="E117" s="22"/>
      <c r="F117" s="22"/>
      <c r="G117" s="22">
        <v>42</v>
      </c>
      <c r="H117" s="22"/>
      <c r="I117" s="22">
        <v>1</v>
      </c>
      <c r="J117" s="22"/>
      <c r="K117" s="22"/>
      <c r="L117" s="22"/>
      <c r="M117" s="22"/>
      <c r="N117" s="22"/>
    </row>
    <row r="118" spans="1:14" x14ac:dyDescent="0.25">
      <c r="A118" s="9"/>
      <c r="B118" s="9" t="s">
        <v>271</v>
      </c>
      <c r="C118" s="22"/>
      <c r="D118" s="22"/>
      <c r="E118" s="22"/>
      <c r="F118" s="22"/>
      <c r="G118" s="22"/>
      <c r="H118" s="22">
        <v>1</v>
      </c>
      <c r="I118" s="22"/>
      <c r="J118" s="22"/>
      <c r="K118" s="22"/>
      <c r="L118" s="22"/>
      <c r="M118" s="22"/>
      <c r="N118" s="22"/>
    </row>
    <row r="119" spans="1:14" x14ac:dyDescent="0.25">
      <c r="A119" s="9" t="s">
        <v>267</v>
      </c>
      <c r="B119" s="9" t="s">
        <v>29</v>
      </c>
      <c r="C119" s="22"/>
      <c r="D119" s="22"/>
      <c r="E119" s="22"/>
      <c r="F119" s="22"/>
      <c r="G119" s="22">
        <v>2</v>
      </c>
      <c r="H119" s="22">
        <v>2</v>
      </c>
      <c r="I119" s="22">
        <v>2</v>
      </c>
      <c r="J119" s="22">
        <v>2</v>
      </c>
      <c r="K119" s="22"/>
      <c r="L119" s="22"/>
      <c r="M119" s="22">
        <v>1</v>
      </c>
      <c r="N119" s="22"/>
    </row>
    <row r="120" spans="1:14" x14ac:dyDescent="0.25">
      <c r="A120" s="9" t="s">
        <v>269</v>
      </c>
      <c r="B120" s="9" t="s">
        <v>29</v>
      </c>
      <c r="C120" s="22"/>
      <c r="D120" s="22"/>
      <c r="E120" s="22"/>
      <c r="F120" s="22"/>
      <c r="G120" s="22">
        <v>2</v>
      </c>
      <c r="H120" s="22">
        <v>2</v>
      </c>
      <c r="I120" s="22">
        <v>2</v>
      </c>
      <c r="J120" s="22">
        <v>2</v>
      </c>
      <c r="K120" s="22"/>
      <c r="L120" s="22"/>
      <c r="M120" s="22"/>
      <c r="N120" s="22"/>
    </row>
    <row r="121" spans="1:14" x14ac:dyDescent="0.25">
      <c r="A121" s="9" t="s">
        <v>270</v>
      </c>
      <c r="B121" s="9" t="s">
        <v>29</v>
      </c>
      <c r="C121" s="22"/>
      <c r="D121" s="22"/>
      <c r="E121" s="22"/>
      <c r="F121" s="22"/>
      <c r="G121" s="22">
        <v>1</v>
      </c>
      <c r="H121" s="22"/>
      <c r="I121" s="22"/>
      <c r="J121" s="22"/>
      <c r="K121" s="22"/>
      <c r="L121" s="22"/>
      <c r="M121" s="22"/>
      <c r="N121" s="22"/>
    </row>
    <row r="122" spans="1:14" x14ac:dyDescent="0.25">
      <c r="A122" s="9" t="s">
        <v>279</v>
      </c>
      <c r="B122" s="9" t="s">
        <v>29</v>
      </c>
      <c r="C122" s="22"/>
      <c r="D122" s="22"/>
      <c r="E122" s="22"/>
      <c r="F122" s="22"/>
      <c r="G122" s="22"/>
      <c r="H122" s="22">
        <v>40</v>
      </c>
      <c r="I122" s="22">
        <v>2</v>
      </c>
      <c r="J122" s="22"/>
      <c r="K122" s="22"/>
      <c r="L122" s="22"/>
      <c r="M122" s="22"/>
      <c r="N122" s="22"/>
    </row>
    <row r="123" spans="1:14" x14ac:dyDescent="0.25">
      <c r="A123" s="9" t="s">
        <v>281</v>
      </c>
      <c r="B123" s="9" t="s">
        <v>29</v>
      </c>
      <c r="C123" s="22"/>
      <c r="D123" s="22"/>
      <c r="E123" s="22"/>
      <c r="F123" s="22"/>
      <c r="G123" s="22"/>
      <c r="H123" s="22">
        <v>41</v>
      </c>
      <c r="I123" s="22">
        <v>2</v>
      </c>
      <c r="J123" s="22"/>
      <c r="K123" s="22"/>
      <c r="L123" s="22"/>
      <c r="M123" s="22"/>
      <c r="N123" s="22"/>
    </row>
    <row r="124" spans="1:14" x14ac:dyDescent="0.25">
      <c r="A124" s="9" t="s">
        <v>283</v>
      </c>
      <c r="B124" s="9" t="s">
        <v>29</v>
      </c>
      <c r="C124" s="22"/>
      <c r="D124" s="22"/>
      <c r="E124" s="22"/>
      <c r="F124" s="22"/>
      <c r="G124" s="22"/>
      <c r="H124" s="22">
        <v>2</v>
      </c>
      <c r="I124" s="22">
        <v>2</v>
      </c>
      <c r="J124" s="22">
        <v>2</v>
      </c>
      <c r="K124" s="22"/>
      <c r="L124" s="22"/>
      <c r="M124" s="22">
        <v>1</v>
      </c>
      <c r="N124" s="22"/>
    </row>
    <row r="125" spans="1:14" x14ac:dyDescent="0.25">
      <c r="A125" s="9" t="s">
        <v>285</v>
      </c>
      <c r="B125" s="9" t="s">
        <v>29</v>
      </c>
      <c r="C125" s="22"/>
      <c r="D125" s="22"/>
      <c r="E125" s="22"/>
      <c r="F125" s="22"/>
      <c r="G125" s="22"/>
      <c r="H125" s="22">
        <v>2</v>
      </c>
      <c r="I125" s="22">
        <v>2</v>
      </c>
      <c r="J125" s="22">
        <v>2</v>
      </c>
      <c r="K125" s="22"/>
      <c r="L125" s="22"/>
      <c r="M125" s="22">
        <v>1</v>
      </c>
      <c r="N125" s="22"/>
    </row>
    <row r="126" spans="1:14" x14ac:dyDescent="0.25">
      <c r="A126" s="9" t="s">
        <v>287</v>
      </c>
      <c r="B126" s="9" t="s">
        <v>29</v>
      </c>
      <c r="C126" s="22"/>
      <c r="D126" s="22"/>
      <c r="E126" s="22"/>
      <c r="F126" s="22"/>
      <c r="G126" s="22"/>
      <c r="H126" s="22">
        <v>2</v>
      </c>
      <c r="I126" s="22">
        <v>2</v>
      </c>
      <c r="J126" s="22">
        <v>2</v>
      </c>
      <c r="K126" s="22"/>
      <c r="L126" s="22"/>
      <c r="M126" s="22"/>
      <c r="N126" s="22"/>
    </row>
    <row r="127" spans="1:14" x14ac:dyDescent="0.25">
      <c r="A127" s="9" t="s">
        <v>288</v>
      </c>
      <c r="B127" s="9" t="s">
        <v>29</v>
      </c>
      <c r="C127" s="22"/>
      <c r="D127" s="22"/>
      <c r="E127" s="22"/>
      <c r="F127" s="22"/>
      <c r="G127" s="22"/>
      <c r="H127" s="22">
        <v>1</v>
      </c>
      <c r="I127" s="22">
        <v>1</v>
      </c>
      <c r="J127" s="22">
        <v>1</v>
      </c>
      <c r="K127" s="22"/>
      <c r="L127" s="22"/>
      <c r="M127" s="22"/>
      <c r="N127" s="22"/>
    </row>
    <row r="128" spans="1:14" x14ac:dyDescent="0.25">
      <c r="A128" s="9" t="s">
        <v>289</v>
      </c>
      <c r="B128" s="9" t="s">
        <v>29</v>
      </c>
      <c r="C128" s="22"/>
      <c r="D128" s="22"/>
      <c r="E128" s="22"/>
      <c r="F128" s="22"/>
      <c r="G128" s="22"/>
      <c r="H128" s="22">
        <v>1</v>
      </c>
      <c r="I128" s="22">
        <v>1</v>
      </c>
      <c r="J128" s="22">
        <v>1</v>
      </c>
      <c r="K128" s="22"/>
      <c r="L128" s="22"/>
      <c r="M128" s="22"/>
      <c r="N128" s="22"/>
    </row>
    <row r="129" spans="1:14" x14ac:dyDescent="0.25">
      <c r="A129" s="9" t="s">
        <v>290</v>
      </c>
      <c r="B129" s="9" t="s">
        <v>29</v>
      </c>
      <c r="C129" s="22"/>
      <c r="D129" s="22"/>
      <c r="E129" s="22"/>
      <c r="F129" s="22"/>
      <c r="G129" s="22"/>
      <c r="H129" s="22">
        <v>1</v>
      </c>
      <c r="I129" s="22">
        <v>1</v>
      </c>
      <c r="J129" s="22">
        <v>1</v>
      </c>
      <c r="K129" s="22"/>
      <c r="L129" s="22"/>
      <c r="M129" s="22"/>
      <c r="N129" s="22"/>
    </row>
    <row r="130" spans="1:14" x14ac:dyDescent="0.25">
      <c r="A130" s="9" t="s">
        <v>291</v>
      </c>
      <c r="B130" s="9" t="s">
        <v>29</v>
      </c>
      <c r="C130" s="22"/>
      <c r="D130" s="22"/>
      <c r="E130" s="22"/>
      <c r="F130" s="22"/>
      <c r="G130" s="22"/>
      <c r="H130" s="22">
        <v>1</v>
      </c>
      <c r="I130" s="22">
        <v>1</v>
      </c>
      <c r="J130" s="22">
        <v>1</v>
      </c>
      <c r="K130" s="22">
        <v>1</v>
      </c>
      <c r="L130" s="22"/>
      <c r="M130" s="22"/>
      <c r="N130" s="22"/>
    </row>
    <row r="131" spans="1:14" x14ac:dyDescent="0.25">
      <c r="A131" s="9" t="s">
        <v>293</v>
      </c>
      <c r="B131" s="9" t="s">
        <v>29</v>
      </c>
      <c r="C131" s="22"/>
      <c r="D131" s="22"/>
      <c r="E131" s="22"/>
      <c r="F131" s="22"/>
      <c r="G131" s="22"/>
      <c r="H131" s="22">
        <v>1</v>
      </c>
      <c r="I131" s="22">
        <v>1</v>
      </c>
      <c r="J131" s="22">
        <v>1</v>
      </c>
      <c r="K131" s="22">
        <v>1</v>
      </c>
      <c r="L131" s="22"/>
      <c r="M131" s="22"/>
      <c r="N131" s="22"/>
    </row>
    <row r="132" spans="1:14" x14ac:dyDescent="0.25">
      <c r="A132" s="9" t="s">
        <v>295</v>
      </c>
      <c r="B132" s="9" t="s">
        <v>29</v>
      </c>
      <c r="C132" s="22"/>
      <c r="D132" s="22"/>
      <c r="E132" s="22"/>
      <c r="F132" s="22"/>
      <c r="G132" s="22"/>
      <c r="H132" s="22">
        <v>1</v>
      </c>
      <c r="I132" s="22">
        <v>1</v>
      </c>
      <c r="J132" s="22">
        <v>1</v>
      </c>
      <c r="K132" s="22">
        <v>1</v>
      </c>
      <c r="L132" s="22"/>
      <c r="M132" s="22"/>
      <c r="N132" s="22"/>
    </row>
    <row r="133" spans="1:14" x14ac:dyDescent="0.25">
      <c r="A133" s="9" t="s">
        <v>296</v>
      </c>
      <c r="B133" s="9" t="s">
        <v>29</v>
      </c>
      <c r="C133" s="22"/>
      <c r="D133" s="22"/>
      <c r="E133" s="22"/>
      <c r="F133" s="22"/>
      <c r="G133" s="22"/>
      <c r="H133" s="22">
        <v>1</v>
      </c>
      <c r="I133" s="22">
        <v>1</v>
      </c>
      <c r="J133" s="22">
        <v>1</v>
      </c>
      <c r="K133" s="22">
        <v>1</v>
      </c>
      <c r="L133" s="22">
        <v>1</v>
      </c>
      <c r="M133" s="22">
        <v>1</v>
      </c>
      <c r="N133" s="22"/>
    </row>
    <row r="134" spans="1:14" x14ac:dyDescent="0.25">
      <c r="A134" s="9" t="s">
        <v>297</v>
      </c>
      <c r="B134" s="9" t="s">
        <v>29</v>
      </c>
      <c r="C134" s="22"/>
      <c r="D134" s="22"/>
      <c r="E134" s="22"/>
      <c r="F134" s="22"/>
      <c r="G134" s="22"/>
      <c r="H134" s="22">
        <v>1</v>
      </c>
      <c r="I134" s="22">
        <v>1</v>
      </c>
      <c r="J134" s="22">
        <v>1</v>
      </c>
      <c r="K134" s="22"/>
      <c r="L134" s="22"/>
      <c r="M134" s="22">
        <v>1</v>
      </c>
      <c r="N134" s="22"/>
    </row>
    <row r="135" spans="1:14" x14ac:dyDescent="0.25">
      <c r="A135" s="9" t="s">
        <v>298</v>
      </c>
      <c r="B135" s="9" t="s">
        <v>29</v>
      </c>
      <c r="C135" s="22"/>
      <c r="D135" s="22"/>
      <c r="E135" s="22"/>
      <c r="F135" s="22"/>
      <c r="G135" s="22"/>
      <c r="H135" s="22">
        <v>1</v>
      </c>
      <c r="I135" s="22"/>
      <c r="J135" s="22"/>
      <c r="K135" s="22"/>
      <c r="L135" s="22"/>
      <c r="M135" s="22"/>
      <c r="N135" s="22"/>
    </row>
    <row r="136" spans="1:14" x14ac:dyDescent="0.25">
      <c r="A136" s="9" t="s">
        <v>300</v>
      </c>
      <c r="B136" s="9" t="s">
        <v>29</v>
      </c>
      <c r="C136" s="22"/>
      <c r="D136" s="22"/>
      <c r="E136" s="22"/>
      <c r="F136" s="22"/>
      <c r="G136" s="22"/>
      <c r="H136" s="22">
        <v>2</v>
      </c>
      <c r="I136" s="22">
        <v>2</v>
      </c>
      <c r="J136" s="22">
        <v>2</v>
      </c>
      <c r="K136" s="22">
        <v>2</v>
      </c>
      <c r="L136" s="22">
        <v>2</v>
      </c>
      <c r="M136" s="22">
        <v>2</v>
      </c>
      <c r="N136" s="22">
        <v>2</v>
      </c>
    </row>
    <row r="137" spans="1:14" x14ac:dyDescent="0.25">
      <c r="A137" s="9" t="s">
        <v>301</v>
      </c>
      <c r="B137" s="9" t="s">
        <v>29</v>
      </c>
      <c r="C137" s="22"/>
      <c r="D137" s="22"/>
      <c r="E137" s="22"/>
      <c r="F137" s="22"/>
      <c r="G137" s="22"/>
      <c r="H137" s="22"/>
      <c r="I137" s="22">
        <v>3</v>
      </c>
      <c r="J137" s="22">
        <v>3</v>
      </c>
      <c r="K137" s="22"/>
      <c r="L137" s="22"/>
      <c r="M137" s="22"/>
      <c r="N137" s="22"/>
    </row>
    <row r="138" spans="1:14" x14ac:dyDescent="0.25">
      <c r="A138" s="9"/>
      <c r="B138" s="9" t="s">
        <v>271</v>
      </c>
      <c r="C138" s="22"/>
      <c r="D138" s="22"/>
      <c r="E138" s="22"/>
      <c r="F138" s="22"/>
      <c r="G138" s="22"/>
      <c r="H138" s="22">
        <v>3</v>
      </c>
      <c r="I138" s="22"/>
      <c r="J138" s="22"/>
      <c r="K138" s="22"/>
      <c r="L138" s="22"/>
      <c r="M138" s="22"/>
      <c r="N138" s="22"/>
    </row>
    <row r="139" spans="1:14" x14ac:dyDescent="0.25">
      <c r="A139" s="9" t="s">
        <v>302</v>
      </c>
      <c r="B139" s="9" t="s">
        <v>29</v>
      </c>
      <c r="C139" s="22"/>
      <c r="D139" s="22"/>
      <c r="E139" s="22"/>
      <c r="F139" s="22"/>
      <c r="G139" s="22"/>
      <c r="H139" s="22"/>
      <c r="I139" s="22">
        <v>3</v>
      </c>
      <c r="J139" s="22">
        <v>3</v>
      </c>
      <c r="K139" s="22"/>
      <c r="L139" s="22"/>
      <c r="M139" s="22"/>
      <c r="N139" s="22"/>
    </row>
    <row r="140" spans="1:14" x14ac:dyDescent="0.25">
      <c r="A140" s="9"/>
      <c r="B140" s="9" t="s">
        <v>271</v>
      </c>
      <c r="C140" s="22"/>
      <c r="D140" s="22"/>
      <c r="E140" s="22"/>
      <c r="F140" s="22"/>
      <c r="G140" s="22"/>
      <c r="H140" s="22">
        <v>3</v>
      </c>
      <c r="I140" s="22"/>
      <c r="J140" s="22"/>
      <c r="K140" s="22"/>
      <c r="L140" s="22"/>
      <c r="M140" s="22"/>
      <c r="N140" s="22"/>
    </row>
    <row r="141" spans="1:14" x14ac:dyDescent="0.25">
      <c r="A141" s="9" t="s">
        <v>304</v>
      </c>
      <c r="B141" s="9" t="s">
        <v>29</v>
      </c>
      <c r="C141" s="22"/>
      <c r="D141" s="22"/>
      <c r="E141" s="22"/>
      <c r="F141" s="22"/>
      <c r="G141" s="22"/>
      <c r="H141" s="22"/>
      <c r="I141" s="22">
        <v>3</v>
      </c>
      <c r="J141" s="22">
        <v>3</v>
      </c>
      <c r="K141" s="22"/>
      <c r="L141" s="22"/>
      <c r="M141" s="22"/>
      <c r="N141" s="22"/>
    </row>
    <row r="142" spans="1:14" x14ac:dyDescent="0.25">
      <c r="A142" s="9"/>
      <c r="B142" s="9" t="s">
        <v>271</v>
      </c>
      <c r="C142" s="22"/>
      <c r="D142" s="22"/>
      <c r="E142" s="22"/>
      <c r="F142" s="22"/>
      <c r="G142" s="22"/>
      <c r="H142" s="22">
        <v>3</v>
      </c>
      <c r="I142" s="22"/>
      <c r="J142" s="22"/>
      <c r="K142" s="22"/>
      <c r="L142" s="22"/>
      <c r="M142" s="22"/>
      <c r="N142" s="22"/>
    </row>
    <row r="143" spans="1:14" x14ac:dyDescent="0.25">
      <c r="A143" s="9" t="s">
        <v>306</v>
      </c>
      <c r="B143" s="9" t="s">
        <v>271</v>
      </c>
      <c r="C143" s="22"/>
      <c r="D143" s="22"/>
      <c r="E143" s="22"/>
      <c r="F143" s="22"/>
      <c r="G143" s="22"/>
      <c r="H143" s="22">
        <v>2</v>
      </c>
      <c r="I143" s="22"/>
      <c r="J143" s="22"/>
      <c r="K143" s="22"/>
      <c r="L143" s="22"/>
      <c r="M143" s="22"/>
      <c r="N143" s="22"/>
    </row>
    <row r="144" spans="1:14" x14ac:dyDescent="0.25">
      <c r="A144" s="9" t="s">
        <v>307</v>
      </c>
      <c r="B144" s="9" t="s">
        <v>29</v>
      </c>
      <c r="C144" s="22"/>
      <c r="D144" s="22"/>
      <c r="E144" s="22"/>
      <c r="F144" s="22"/>
      <c r="G144" s="22"/>
      <c r="H144" s="22">
        <v>3</v>
      </c>
      <c r="I144" s="22"/>
      <c r="J144" s="22"/>
      <c r="K144" s="22"/>
      <c r="L144" s="22"/>
      <c r="M144" s="22"/>
      <c r="N144" s="22"/>
    </row>
    <row r="145" spans="1:14" x14ac:dyDescent="0.25">
      <c r="A145" s="9" t="s">
        <v>310</v>
      </c>
      <c r="B145" s="9" t="s">
        <v>29</v>
      </c>
      <c r="C145" s="22"/>
      <c r="D145" s="22"/>
      <c r="E145" s="22"/>
      <c r="F145" s="22"/>
      <c r="G145" s="22"/>
      <c r="H145" s="22"/>
      <c r="I145" s="22">
        <v>7</v>
      </c>
      <c r="J145" s="22">
        <v>8</v>
      </c>
      <c r="K145" s="22"/>
      <c r="L145" s="22"/>
      <c r="M145" s="22"/>
      <c r="N145" s="22"/>
    </row>
    <row r="146" spans="1:14" x14ac:dyDescent="0.25">
      <c r="A146" s="9" t="s">
        <v>315</v>
      </c>
      <c r="B146" s="9" t="s">
        <v>29</v>
      </c>
      <c r="C146" s="22"/>
      <c r="D146" s="22"/>
      <c r="E146" s="22"/>
      <c r="F146" s="22"/>
      <c r="G146" s="22"/>
      <c r="H146" s="22"/>
      <c r="I146" s="22"/>
      <c r="J146" s="22">
        <v>2</v>
      </c>
      <c r="K146" s="22"/>
      <c r="L146" s="22"/>
      <c r="M146" s="22">
        <v>1</v>
      </c>
      <c r="N146" s="22"/>
    </row>
    <row r="147" spans="1:14" x14ac:dyDescent="0.25">
      <c r="A147" s="9" t="s">
        <v>317</v>
      </c>
      <c r="B147" s="9" t="s">
        <v>29</v>
      </c>
      <c r="C147" s="22"/>
      <c r="D147" s="22"/>
      <c r="E147" s="22"/>
      <c r="F147" s="22"/>
      <c r="G147" s="22"/>
      <c r="H147" s="22"/>
      <c r="I147" s="22"/>
      <c r="J147" s="22">
        <v>2</v>
      </c>
      <c r="K147" s="22"/>
      <c r="L147" s="22"/>
      <c r="M147" s="22"/>
      <c r="N147" s="22"/>
    </row>
    <row r="148" spans="1:14" x14ac:dyDescent="0.25">
      <c r="A148" s="9" t="s">
        <v>319</v>
      </c>
      <c r="B148" s="9" t="s">
        <v>29</v>
      </c>
      <c r="C148" s="22"/>
      <c r="D148" s="22"/>
      <c r="E148" s="22"/>
      <c r="F148" s="22"/>
      <c r="G148" s="22"/>
      <c r="H148" s="22"/>
      <c r="I148" s="22"/>
      <c r="J148" s="22">
        <v>1</v>
      </c>
      <c r="K148" s="22"/>
      <c r="L148" s="22"/>
      <c r="M148" s="22">
        <v>1</v>
      </c>
      <c r="N148" s="22"/>
    </row>
    <row r="149" spans="1:14" x14ac:dyDescent="0.25">
      <c r="A149" s="9" t="s">
        <v>321</v>
      </c>
      <c r="B149" s="9" t="s">
        <v>29</v>
      </c>
      <c r="C149" s="22"/>
      <c r="D149" s="22"/>
      <c r="E149" s="22"/>
      <c r="F149" s="22"/>
      <c r="G149" s="22"/>
      <c r="H149" s="22"/>
      <c r="I149" s="22"/>
      <c r="J149" s="22">
        <v>3</v>
      </c>
      <c r="K149" s="22">
        <v>3</v>
      </c>
      <c r="L149" s="22">
        <v>3</v>
      </c>
      <c r="M149" s="22">
        <v>3</v>
      </c>
      <c r="N149" s="22">
        <v>3</v>
      </c>
    </row>
    <row r="150" spans="1:14" x14ac:dyDescent="0.25">
      <c r="A150" s="9" t="s">
        <v>323</v>
      </c>
      <c r="B150" s="9" t="s">
        <v>29</v>
      </c>
      <c r="C150" s="22"/>
      <c r="D150" s="22"/>
      <c r="E150" s="22"/>
      <c r="F150" s="22"/>
      <c r="G150" s="22"/>
      <c r="H150" s="22"/>
      <c r="I150" s="22"/>
      <c r="J150" s="22">
        <v>1</v>
      </c>
      <c r="K150" s="22">
        <v>1</v>
      </c>
      <c r="L150" s="22">
        <v>1</v>
      </c>
      <c r="M150" s="22">
        <v>1</v>
      </c>
      <c r="N150" s="22">
        <v>1</v>
      </c>
    </row>
    <row r="151" spans="1:14" x14ac:dyDescent="0.25">
      <c r="A151" s="9" t="s">
        <v>342</v>
      </c>
      <c r="B151" s="9" t="s">
        <v>29</v>
      </c>
      <c r="C151" s="22"/>
      <c r="D151" s="22"/>
      <c r="E151" s="22"/>
      <c r="F151" s="22"/>
      <c r="G151" s="22"/>
      <c r="H151" s="22"/>
      <c r="I151" s="22"/>
      <c r="J151" s="22"/>
      <c r="K151" s="22">
        <v>1</v>
      </c>
      <c r="L151" s="22"/>
      <c r="M151" s="22"/>
      <c r="N151" s="22"/>
    </row>
    <row r="152" spans="1:14" x14ac:dyDescent="0.25">
      <c r="A152" s="9" t="s">
        <v>345</v>
      </c>
      <c r="B152" s="9" t="s">
        <v>22</v>
      </c>
      <c r="C152" s="22"/>
      <c r="D152" s="22"/>
      <c r="E152" s="22"/>
      <c r="F152" s="22"/>
      <c r="G152" s="22"/>
      <c r="H152" s="22"/>
      <c r="I152" s="22"/>
      <c r="J152" s="22"/>
      <c r="K152" s="22">
        <v>4</v>
      </c>
      <c r="L152" s="22"/>
      <c r="M152" s="22"/>
      <c r="N152" s="22"/>
    </row>
    <row r="153" spans="1:14" x14ac:dyDescent="0.25">
      <c r="A153" s="9"/>
      <c r="B153" s="9" t="s">
        <v>374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>
        <v>4</v>
      </c>
      <c r="M153" s="22"/>
      <c r="N153" s="22"/>
    </row>
    <row r="154" spans="1:14" x14ac:dyDescent="0.25">
      <c r="A154" s="9" t="s">
        <v>347</v>
      </c>
      <c r="B154" s="9" t="s">
        <v>29</v>
      </c>
      <c r="C154" s="22"/>
      <c r="D154" s="22"/>
      <c r="E154" s="22"/>
      <c r="F154" s="22"/>
      <c r="G154" s="22"/>
      <c r="H154" s="22"/>
      <c r="I154" s="22"/>
      <c r="J154" s="22"/>
      <c r="K154" s="22">
        <v>2</v>
      </c>
      <c r="L154" s="22"/>
      <c r="M154" s="22"/>
      <c r="N154" s="22"/>
    </row>
    <row r="155" spans="1:14" x14ac:dyDescent="0.25">
      <c r="A155" s="9" t="s">
        <v>349</v>
      </c>
      <c r="B155" s="9" t="s">
        <v>29</v>
      </c>
      <c r="C155" s="22"/>
      <c r="D155" s="22"/>
      <c r="E155" s="22"/>
      <c r="F155" s="22"/>
      <c r="G155" s="22"/>
      <c r="H155" s="22"/>
      <c r="I155" s="22"/>
      <c r="J155" s="22"/>
      <c r="K155" s="22">
        <v>39</v>
      </c>
      <c r="L155" s="22"/>
      <c r="M155" s="22"/>
      <c r="N155" s="22"/>
    </row>
    <row r="156" spans="1:14" x14ac:dyDescent="0.25">
      <c r="A156" s="9"/>
      <c r="B156" s="9" t="s">
        <v>371</v>
      </c>
      <c r="C156" s="22"/>
      <c r="D156" s="22"/>
      <c r="E156" s="22"/>
      <c r="F156" s="22"/>
      <c r="G156" s="22"/>
      <c r="H156" s="22"/>
      <c r="I156" s="22"/>
      <c r="J156" s="22"/>
      <c r="K156" s="22"/>
      <c r="L156" s="22">
        <v>2</v>
      </c>
      <c r="M156" s="22"/>
      <c r="N156" s="22"/>
    </row>
    <row r="157" spans="1:14" x14ac:dyDescent="0.25">
      <c r="A157" s="9" t="s">
        <v>351</v>
      </c>
      <c r="B157" s="9" t="s">
        <v>29</v>
      </c>
      <c r="C157" s="22"/>
      <c r="D157" s="22"/>
      <c r="E157" s="22"/>
      <c r="F157" s="22"/>
      <c r="G157" s="22"/>
      <c r="H157" s="22"/>
      <c r="I157" s="22"/>
      <c r="J157" s="22"/>
      <c r="K157" s="22">
        <v>40</v>
      </c>
      <c r="L157" s="22"/>
      <c r="M157" s="22"/>
      <c r="N157" s="22"/>
    </row>
    <row r="158" spans="1:14" x14ac:dyDescent="0.25">
      <c r="A158" s="9"/>
      <c r="B158" s="9" t="s">
        <v>371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>
        <v>2</v>
      </c>
      <c r="M158" s="22"/>
      <c r="N158" s="22"/>
    </row>
    <row r="159" spans="1:14" x14ac:dyDescent="0.25">
      <c r="A159" s="9" t="s">
        <v>353</v>
      </c>
      <c r="B159" s="9" t="s">
        <v>29</v>
      </c>
      <c r="C159" s="22"/>
      <c r="D159" s="22"/>
      <c r="E159" s="22"/>
      <c r="F159" s="22"/>
      <c r="G159" s="22"/>
      <c r="H159" s="22"/>
      <c r="I159" s="22"/>
      <c r="J159" s="22"/>
      <c r="K159" s="22">
        <v>4</v>
      </c>
      <c r="L159" s="22">
        <v>4</v>
      </c>
      <c r="M159" s="22">
        <v>4</v>
      </c>
      <c r="N159" s="22">
        <v>4</v>
      </c>
    </row>
    <row r="160" spans="1:14" x14ac:dyDescent="0.25">
      <c r="A160" s="9" t="s">
        <v>355</v>
      </c>
      <c r="B160" s="9" t="s">
        <v>29</v>
      </c>
      <c r="C160" s="22"/>
      <c r="D160" s="22"/>
      <c r="E160" s="22"/>
      <c r="F160" s="22"/>
      <c r="G160" s="22"/>
      <c r="H160" s="22"/>
      <c r="I160" s="22"/>
      <c r="J160" s="22"/>
      <c r="K160" s="22">
        <v>3</v>
      </c>
      <c r="L160" s="22">
        <v>3</v>
      </c>
      <c r="M160" s="22">
        <v>3</v>
      </c>
      <c r="N160" s="22">
        <v>3</v>
      </c>
    </row>
    <row r="161" spans="1:14" x14ac:dyDescent="0.25">
      <c r="A161" s="9" t="s">
        <v>356</v>
      </c>
      <c r="B161" s="9" t="s">
        <v>29</v>
      </c>
      <c r="C161" s="22"/>
      <c r="D161" s="22"/>
      <c r="E161" s="22"/>
      <c r="F161" s="22"/>
      <c r="G161" s="22"/>
      <c r="H161" s="22"/>
      <c r="I161" s="22"/>
      <c r="J161" s="22"/>
      <c r="K161" s="22">
        <v>2</v>
      </c>
      <c r="L161" s="22">
        <v>2</v>
      </c>
      <c r="M161" s="22">
        <v>3</v>
      </c>
      <c r="N161" s="22">
        <v>1</v>
      </c>
    </row>
    <row r="162" spans="1:14" x14ac:dyDescent="0.25">
      <c r="A162" s="9" t="s">
        <v>358</v>
      </c>
      <c r="B162" s="9" t="s">
        <v>29</v>
      </c>
      <c r="C162" s="22"/>
      <c r="D162" s="22"/>
      <c r="E162" s="22"/>
      <c r="F162" s="22"/>
      <c r="G162" s="22"/>
      <c r="H162" s="22"/>
      <c r="I162" s="22"/>
      <c r="J162" s="22"/>
      <c r="K162" s="22">
        <v>2</v>
      </c>
      <c r="L162" s="22">
        <v>2</v>
      </c>
      <c r="M162" s="22">
        <v>2</v>
      </c>
      <c r="N162" s="22">
        <v>1</v>
      </c>
    </row>
    <row r="163" spans="1:14" x14ac:dyDescent="0.25">
      <c r="A163" s="9" t="s">
        <v>360</v>
      </c>
      <c r="B163" s="9" t="s">
        <v>29</v>
      </c>
      <c r="C163" s="22"/>
      <c r="D163" s="22"/>
      <c r="E163" s="22"/>
      <c r="F163" s="22"/>
      <c r="G163" s="22"/>
      <c r="H163" s="22"/>
      <c r="I163" s="22"/>
      <c r="J163" s="22"/>
      <c r="K163" s="22">
        <v>1</v>
      </c>
      <c r="L163" s="22">
        <v>1</v>
      </c>
      <c r="M163" s="22">
        <v>1</v>
      </c>
      <c r="N163" s="22"/>
    </row>
    <row r="164" spans="1:14" x14ac:dyDescent="0.25">
      <c r="A164" s="9" t="s">
        <v>362</v>
      </c>
      <c r="B164" s="9" t="s">
        <v>29</v>
      </c>
      <c r="C164" s="22"/>
      <c r="D164" s="22"/>
      <c r="E164" s="22"/>
      <c r="F164" s="22"/>
      <c r="G164" s="22"/>
      <c r="H164" s="22"/>
      <c r="I164" s="22"/>
      <c r="J164" s="22"/>
      <c r="K164" s="22">
        <v>1</v>
      </c>
      <c r="L164" s="22"/>
      <c r="M164" s="22"/>
      <c r="N164" s="22"/>
    </row>
    <row r="165" spans="1:14" x14ac:dyDescent="0.25">
      <c r="A165" s="9" t="s">
        <v>364</v>
      </c>
      <c r="B165" s="9" t="s">
        <v>29</v>
      </c>
      <c r="C165" s="22"/>
      <c r="D165" s="22"/>
      <c r="E165" s="22"/>
      <c r="F165" s="22"/>
      <c r="G165" s="22"/>
      <c r="H165" s="22"/>
      <c r="I165" s="22"/>
      <c r="J165" s="22"/>
      <c r="K165" s="22">
        <v>1</v>
      </c>
      <c r="L165" s="22"/>
      <c r="M165" s="22"/>
      <c r="N165" s="22"/>
    </row>
    <row r="166" spans="1:14" x14ac:dyDescent="0.25">
      <c r="A166" s="9" t="s">
        <v>365</v>
      </c>
      <c r="B166" s="9" t="s">
        <v>29</v>
      </c>
      <c r="C166" s="22"/>
      <c r="D166" s="22"/>
      <c r="E166" s="22"/>
      <c r="F166" s="22"/>
      <c r="G166" s="22"/>
      <c r="H166" s="22"/>
      <c r="I166" s="22"/>
      <c r="J166" s="22"/>
      <c r="K166" s="22">
        <v>1</v>
      </c>
      <c r="L166" s="22"/>
      <c r="M166" s="22"/>
      <c r="N166" s="22"/>
    </row>
    <row r="167" spans="1:14" x14ac:dyDescent="0.25">
      <c r="A167" s="9" t="s">
        <v>366</v>
      </c>
      <c r="B167" s="9" t="s">
        <v>29</v>
      </c>
      <c r="C167" s="22"/>
      <c r="D167" s="22"/>
      <c r="E167" s="22"/>
      <c r="F167" s="22"/>
      <c r="G167" s="22"/>
      <c r="H167" s="22"/>
      <c r="I167" s="22"/>
      <c r="J167" s="22"/>
      <c r="K167" s="22">
        <v>5</v>
      </c>
      <c r="L167" s="22"/>
      <c r="M167" s="22"/>
      <c r="N167" s="22"/>
    </row>
    <row r="168" spans="1:14" x14ac:dyDescent="0.25">
      <c r="A168" s="9"/>
      <c r="B168" s="9" t="s">
        <v>371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>
        <v>2</v>
      </c>
      <c r="M168" s="22"/>
      <c r="N168" s="22"/>
    </row>
    <row r="169" spans="1:14" x14ac:dyDescent="0.25">
      <c r="A169" s="9" t="s">
        <v>395</v>
      </c>
      <c r="B169" s="9" t="s">
        <v>29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>
        <v>1</v>
      </c>
    </row>
    <row r="170" spans="1:14" x14ac:dyDescent="0.25">
      <c r="A170" s="9"/>
      <c r="B170" s="9" t="s">
        <v>371</v>
      </c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>
        <v>1</v>
      </c>
      <c r="N170" s="22"/>
    </row>
    <row r="171" spans="1:14" x14ac:dyDescent="0.25">
      <c r="A171" s="9" t="s">
        <v>397</v>
      </c>
      <c r="B171" s="9" t="s">
        <v>29</v>
      </c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>
        <v>1</v>
      </c>
    </row>
    <row r="172" spans="1:14" x14ac:dyDescent="0.25">
      <c r="A172" s="9"/>
      <c r="B172" s="9" t="s">
        <v>371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>
        <v>1</v>
      </c>
      <c r="N172" s="22"/>
    </row>
    <row r="173" spans="1:14" x14ac:dyDescent="0.25">
      <c r="A173" s="9" t="s">
        <v>403</v>
      </c>
      <c r="B173" s="9" t="s">
        <v>29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>
        <v>3</v>
      </c>
      <c r="N173" s="22">
        <v>1</v>
      </c>
    </row>
    <row r="174" spans="1:14" x14ac:dyDescent="0.25">
      <c r="A174" s="9" t="s">
        <v>409</v>
      </c>
      <c r="B174" s="9" t="s">
        <v>29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>
        <v>1</v>
      </c>
      <c r="N174" s="22"/>
    </row>
    <row r="175" spans="1:14" x14ac:dyDescent="0.25">
      <c r="A175" s="9" t="s">
        <v>411</v>
      </c>
      <c r="B175" s="9" t="s">
        <v>29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>
        <v>1</v>
      </c>
      <c r="N175" s="22"/>
    </row>
    <row r="176" spans="1:14" x14ac:dyDescent="0.25">
      <c r="A176" s="9" t="s">
        <v>413</v>
      </c>
      <c r="B176" s="9" t="s">
        <v>29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>
        <v>1</v>
      </c>
      <c r="N176" s="22"/>
    </row>
    <row r="177" spans="1:14" x14ac:dyDescent="0.25">
      <c r="A177" s="9" t="s">
        <v>415</v>
      </c>
      <c r="B177" s="9" t="s">
        <v>29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>
        <v>1</v>
      </c>
      <c r="N177" s="22"/>
    </row>
    <row r="178" spans="1:14" x14ac:dyDescent="0.25">
      <c r="A178" s="9" t="s">
        <v>417</v>
      </c>
      <c r="B178" s="9" t="s">
        <v>29</v>
      </c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>
        <v>1</v>
      </c>
      <c r="N178" s="22"/>
    </row>
    <row r="179" spans="1:14" x14ac:dyDescent="0.25">
      <c r="A179" s="9" t="s">
        <v>419</v>
      </c>
      <c r="B179" s="9" t="s">
        <v>29</v>
      </c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>
        <v>1</v>
      </c>
      <c r="N179" s="22"/>
    </row>
    <row r="180" spans="1:14" x14ac:dyDescent="0.25">
      <c r="A180" s="9" t="s">
        <v>421</v>
      </c>
      <c r="B180" s="9" t="s">
        <v>29</v>
      </c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>
        <v>1</v>
      </c>
      <c r="N180" s="22"/>
    </row>
    <row r="181" spans="1:14" x14ac:dyDescent="0.25">
      <c r="A181" s="9" t="s">
        <v>423</v>
      </c>
      <c r="B181" s="9" t="s">
        <v>29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>
        <v>1</v>
      </c>
      <c r="N181" s="22"/>
    </row>
    <row r="182" spans="1:14" x14ac:dyDescent="0.25">
      <c r="A182" s="9" t="s">
        <v>425</v>
      </c>
      <c r="B182" s="9" t="s">
        <v>29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>
        <v>1</v>
      </c>
      <c r="N182" s="22"/>
    </row>
    <row r="183" spans="1:14" x14ac:dyDescent="0.25">
      <c r="A183" s="9" t="s">
        <v>427</v>
      </c>
      <c r="B183" s="9" t="s">
        <v>29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>
        <v>1</v>
      </c>
      <c r="N183" s="22"/>
    </row>
    <row r="184" spans="1:14" x14ac:dyDescent="0.25">
      <c r="A184" s="9" t="s">
        <v>429</v>
      </c>
      <c r="B184" s="9" t="s">
        <v>29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>
        <v>1</v>
      </c>
      <c r="N184" s="22"/>
    </row>
    <row r="185" spans="1:14" x14ac:dyDescent="0.25">
      <c r="A185" s="9" t="s">
        <v>431</v>
      </c>
      <c r="B185" s="9" t="s">
        <v>29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>
        <v>1</v>
      </c>
      <c r="N185" s="22"/>
    </row>
    <row r="186" spans="1:14" x14ac:dyDescent="0.25">
      <c r="A186" s="9" t="s">
        <v>432</v>
      </c>
      <c r="B186" s="9" t="s">
        <v>29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>
        <v>1</v>
      </c>
      <c r="N186" s="22"/>
    </row>
    <row r="187" spans="1:14" x14ac:dyDescent="0.25">
      <c r="A187" s="9" t="s">
        <v>434</v>
      </c>
      <c r="B187" s="9" t="s">
        <v>29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>
        <v>1</v>
      </c>
      <c r="N187" s="22"/>
    </row>
    <row r="188" spans="1:14" x14ac:dyDescent="0.25">
      <c r="A188" s="9" t="s">
        <v>435</v>
      </c>
      <c r="B188" s="9" t="s">
        <v>29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>
        <v>1</v>
      </c>
      <c r="N188" s="22"/>
    </row>
    <row r="189" spans="1:14" x14ac:dyDescent="0.25">
      <c r="A189" s="9" t="s">
        <v>437</v>
      </c>
      <c r="B189" s="9" t="s">
        <v>29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>
        <v>1</v>
      </c>
      <c r="N189" s="22"/>
    </row>
    <row r="190" spans="1:14" x14ac:dyDescent="0.25">
      <c r="A190" s="9" t="s">
        <v>439</v>
      </c>
      <c r="B190" s="9" t="s">
        <v>29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>
        <v>1</v>
      </c>
      <c r="N190" s="22"/>
    </row>
    <row r="191" spans="1:14" x14ac:dyDescent="0.25">
      <c r="A191" s="9" t="s">
        <v>441</v>
      </c>
      <c r="B191" s="9" t="s">
        <v>29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>
        <v>1</v>
      </c>
      <c r="N191" s="22"/>
    </row>
    <row r="192" spans="1:14" x14ac:dyDescent="0.25">
      <c r="A192" s="9" t="s">
        <v>443</v>
      </c>
      <c r="B192" s="9" t="s">
        <v>29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>
        <v>1</v>
      </c>
      <c r="N192" s="22"/>
    </row>
    <row r="193" spans="1:14" x14ac:dyDescent="0.25">
      <c r="A193" s="9" t="s">
        <v>445</v>
      </c>
      <c r="B193" s="9" t="s">
        <v>29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>
        <v>1</v>
      </c>
      <c r="N193" s="22"/>
    </row>
    <row r="194" spans="1:14" x14ac:dyDescent="0.25">
      <c r="A194" s="9" t="s">
        <v>447</v>
      </c>
      <c r="B194" s="9" t="s">
        <v>29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>
        <v>1</v>
      </c>
      <c r="N194" s="22"/>
    </row>
    <row r="195" spans="1:14" x14ac:dyDescent="0.25">
      <c r="A195" s="9" t="s">
        <v>449</v>
      </c>
      <c r="B195" s="9" t="s">
        <v>29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>
        <v>1</v>
      </c>
      <c r="N195" s="22"/>
    </row>
    <row r="196" spans="1:14" x14ac:dyDescent="0.25">
      <c r="A196" s="9" t="s">
        <v>450</v>
      </c>
      <c r="B196" s="9" t="s">
        <v>29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>
        <v>1</v>
      </c>
      <c r="N196" s="22"/>
    </row>
    <row r="197" spans="1:14" x14ac:dyDescent="0.25">
      <c r="A197" s="9" t="s">
        <v>451</v>
      </c>
      <c r="B197" s="9" t="s">
        <v>29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>
        <v>1</v>
      </c>
      <c r="N197" s="22"/>
    </row>
    <row r="198" spans="1:14" x14ac:dyDescent="0.25">
      <c r="A198" s="9" t="s">
        <v>453</v>
      </c>
      <c r="B198" s="9" t="s">
        <v>29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>
        <v>1</v>
      </c>
      <c r="N198" s="22"/>
    </row>
    <row r="199" spans="1:14" x14ac:dyDescent="0.25">
      <c r="A199" s="9" t="s">
        <v>455</v>
      </c>
      <c r="B199" s="9" t="s">
        <v>29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>
        <v>1</v>
      </c>
      <c r="N199" s="22"/>
    </row>
    <row r="200" spans="1:14" x14ac:dyDescent="0.25">
      <c r="A200" s="9" t="s">
        <v>457</v>
      </c>
      <c r="B200" s="9" t="s">
        <v>29</v>
      </c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>
        <v>2</v>
      </c>
      <c r="N200" s="22"/>
    </row>
    <row r="201" spans="1:14" x14ac:dyDescent="0.25">
      <c r="A201" s="9" t="s">
        <v>459</v>
      </c>
      <c r="B201" s="9" t="s">
        <v>371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>
        <v>1</v>
      </c>
      <c r="N201" s="22"/>
    </row>
    <row r="202" spans="1:14" x14ac:dyDescent="0.25">
      <c r="A202" s="9" t="s">
        <v>461</v>
      </c>
      <c r="B202" s="9" t="s">
        <v>29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>
        <v>1</v>
      </c>
      <c r="N202" s="22"/>
    </row>
    <row r="203" spans="1:14" x14ac:dyDescent="0.25">
      <c r="A203" s="9" t="s">
        <v>399</v>
      </c>
      <c r="B203" s="9" t="s">
        <v>29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>
        <v>1</v>
      </c>
    </row>
    <row r="204" spans="1:14" x14ac:dyDescent="0.25">
      <c r="A204" s="9" t="s">
        <v>401</v>
      </c>
      <c r="B204" s="9" t="s">
        <v>29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>
        <v>1</v>
      </c>
    </row>
    <row r="205" spans="1:14" x14ac:dyDescent="0.25">
      <c r="A205" s="9" t="s">
        <v>405</v>
      </c>
      <c r="B205" s="9" t="s">
        <v>29</v>
      </c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>
        <v>3</v>
      </c>
    </row>
    <row r="206" spans="1:14" x14ac:dyDescent="0.25">
      <c r="A206" s="9" t="s">
        <v>407</v>
      </c>
      <c r="B206" s="9" t="s">
        <v>29</v>
      </c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>
        <v>1</v>
      </c>
    </row>
    <row r="207" spans="1:14" x14ac:dyDescent="0.25">
      <c r="A207" s="10" t="s">
        <v>78</v>
      </c>
      <c r="B207" s="10"/>
      <c r="C207" s="22">
        <v>355</v>
      </c>
      <c r="D207" s="22">
        <v>242</v>
      </c>
      <c r="E207" s="22">
        <v>369</v>
      </c>
      <c r="F207" s="22">
        <v>308</v>
      </c>
      <c r="G207" s="22">
        <v>255</v>
      </c>
      <c r="H207" s="22">
        <v>261</v>
      </c>
      <c r="I207" s="22">
        <v>175</v>
      </c>
      <c r="J207" s="22">
        <v>172</v>
      </c>
      <c r="K207" s="22">
        <v>212</v>
      </c>
      <c r="L207" s="22">
        <v>120</v>
      </c>
      <c r="M207" s="22">
        <v>167</v>
      </c>
      <c r="N207" s="22">
        <v>90</v>
      </c>
    </row>
    <row r="208" spans="1:14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5"/>
  <sheetViews>
    <sheetView workbookViewId="0"/>
  </sheetViews>
  <sheetFormatPr defaultRowHeight="15" x14ac:dyDescent="0.25"/>
  <cols>
    <col min="1" max="1" width="11.140625" bestFit="1" customWidth="1"/>
    <col min="2" max="2" width="15" bestFit="1" customWidth="1"/>
    <col min="3" max="3" width="7.7109375" bestFit="1" customWidth="1"/>
    <col min="4" max="4" width="6.85546875" bestFit="1" customWidth="1"/>
    <col min="5" max="5" width="13.85546875" bestFit="1" customWidth="1"/>
    <col min="6" max="6" width="10.7109375" bestFit="1" customWidth="1"/>
    <col min="7" max="7" width="7" bestFit="1" customWidth="1"/>
    <col min="8" max="8" width="25.7109375" bestFit="1" customWidth="1"/>
    <col min="9" max="9" width="119.5703125" bestFit="1" customWidth="1"/>
  </cols>
  <sheetData>
    <row r="1" spans="1:11" ht="15.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s="26" t="s">
        <v>369</v>
      </c>
    </row>
    <row r="2" spans="1:11" x14ac:dyDescent="0.25">
      <c r="A2">
        <v>109652</v>
      </c>
      <c r="B2" t="s">
        <v>87</v>
      </c>
      <c r="C2">
        <v>7.8</v>
      </c>
      <c r="D2" t="s">
        <v>88</v>
      </c>
      <c r="E2" t="s">
        <v>68</v>
      </c>
      <c r="F2" t="s">
        <v>12</v>
      </c>
      <c r="G2">
        <v>445</v>
      </c>
      <c r="H2" t="s">
        <v>22</v>
      </c>
      <c r="I2" t="s">
        <v>89</v>
      </c>
      <c r="J2" s="13">
        <v>43221</v>
      </c>
      <c r="K2" s="25" t="str">
        <f>TEXT(J2,"mmm-yy")</f>
        <v>May-18</v>
      </c>
    </row>
    <row r="3" spans="1:11" x14ac:dyDescent="0.25">
      <c r="A3">
        <v>109613</v>
      </c>
      <c r="B3" t="s">
        <v>90</v>
      </c>
      <c r="C3">
        <v>7.6</v>
      </c>
      <c r="D3" t="s">
        <v>88</v>
      </c>
      <c r="E3" t="s">
        <v>68</v>
      </c>
      <c r="F3" t="s">
        <v>12</v>
      </c>
      <c r="G3">
        <v>445</v>
      </c>
      <c r="H3" t="s">
        <v>29</v>
      </c>
      <c r="I3" t="s">
        <v>91</v>
      </c>
      <c r="J3" s="13">
        <v>43221</v>
      </c>
      <c r="K3" s="25" t="str">
        <f t="shared" ref="K3:K66" si="0">TEXT(J3,"mmm-yy")</f>
        <v>May-18</v>
      </c>
    </row>
    <row r="4" spans="1:11" x14ac:dyDescent="0.25">
      <c r="A4">
        <v>109607</v>
      </c>
      <c r="B4" t="s">
        <v>87</v>
      </c>
      <c r="C4">
        <v>9.3000000000000007</v>
      </c>
      <c r="D4" t="s">
        <v>88</v>
      </c>
      <c r="E4" t="s">
        <v>68</v>
      </c>
      <c r="F4" t="s">
        <v>12</v>
      </c>
      <c r="G4">
        <v>445</v>
      </c>
      <c r="H4" t="s">
        <v>29</v>
      </c>
      <c r="I4" t="s">
        <v>92</v>
      </c>
      <c r="J4" s="13">
        <v>43221</v>
      </c>
      <c r="K4" s="25" t="str">
        <f t="shared" si="0"/>
        <v>May-18</v>
      </c>
    </row>
    <row r="5" spans="1:11" x14ac:dyDescent="0.25">
      <c r="A5">
        <v>105731</v>
      </c>
      <c r="B5" t="s">
        <v>93</v>
      </c>
      <c r="C5">
        <v>7.1</v>
      </c>
      <c r="D5" t="s">
        <v>88</v>
      </c>
      <c r="E5" t="s">
        <v>68</v>
      </c>
      <c r="F5" t="s">
        <v>12</v>
      </c>
      <c r="G5">
        <v>445</v>
      </c>
      <c r="H5" t="s">
        <v>22</v>
      </c>
      <c r="I5" t="s">
        <v>94</v>
      </c>
      <c r="J5" s="13">
        <v>43221</v>
      </c>
      <c r="K5" s="25" t="str">
        <f t="shared" si="0"/>
        <v>May-18</v>
      </c>
    </row>
    <row r="6" spans="1:11" x14ac:dyDescent="0.25">
      <c r="A6">
        <v>105553</v>
      </c>
      <c r="B6" t="s">
        <v>95</v>
      </c>
      <c r="C6">
        <v>7.6</v>
      </c>
      <c r="D6" t="s">
        <v>88</v>
      </c>
      <c r="E6" t="s">
        <v>68</v>
      </c>
      <c r="F6" t="s">
        <v>12</v>
      </c>
      <c r="G6">
        <v>445</v>
      </c>
      <c r="H6" t="s">
        <v>29</v>
      </c>
      <c r="I6" t="s">
        <v>96</v>
      </c>
      <c r="J6" s="13">
        <v>43221</v>
      </c>
      <c r="K6" s="25" t="str">
        <f t="shared" si="0"/>
        <v>May-18</v>
      </c>
    </row>
    <row r="7" spans="1:11" x14ac:dyDescent="0.25">
      <c r="A7">
        <v>53382</v>
      </c>
      <c r="B7" t="s">
        <v>97</v>
      </c>
      <c r="C7">
        <v>9.3000000000000007</v>
      </c>
      <c r="D7" t="s">
        <v>88</v>
      </c>
      <c r="E7" t="s">
        <v>11</v>
      </c>
      <c r="F7" t="s">
        <v>12</v>
      </c>
      <c r="G7">
        <v>445</v>
      </c>
      <c r="H7" t="s">
        <v>29</v>
      </c>
      <c r="I7" t="s">
        <v>98</v>
      </c>
      <c r="J7" s="13">
        <v>43221</v>
      </c>
      <c r="K7" s="25" t="str">
        <f t="shared" si="0"/>
        <v>May-18</v>
      </c>
    </row>
    <row r="8" spans="1:11" x14ac:dyDescent="0.25">
      <c r="A8">
        <v>53382</v>
      </c>
      <c r="B8" t="s">
        <v>97</v>
      </c>
      <c r="C8">
        <v>9.3000000000000007</v>
      </c>
      <c r="D8" t="s">
        <v>88</v>
      </c>
      <c r="E8" t="s">
        <v>68</v>
      </c>
      <c r="F8" t="s">
        <v>12</v>
      </c>
      <c r="G8">
        <v>445</v>
      </c>
      <c r="H8" t="s">
        <v>29</v>
      </c>
      <c r="I8" t="s">
        <v>98</v>
      </c>
      <c r="J8" s="13">
        <v>43221</v>
      </c>
      <c r="K8" s="25" t="str">
        <f t="shared" si="0"/>
        <v>May-18</v>
      </c>
    </row>
    <row r="9" spans="1:11" x14ac:dyDescent="0.25">
      <c r="A9">
        <v>109652</v>
      </c>
      <c r="B9" t="s">
        <v>87</v>
      </c>
      <c r="C9">
        <v>7.8</v>
      </c>
      <c r="D9" t="s">
        <v>88</v>
      </c>
      <c r="E9" t="s">
        <v>40</v>
      </c>
      <c r="F9" t="s">
        <v>12</v>
      </c>
      <c r="G9">
        <v>445</v>
      </c>
      <c r="H9" t="s">
        <v>22</v>
      </c>
      <c r="I9" t="s">
        <v>89</v>
      </c>
      <c r="J9" s="13">
        <v>43221</v>
      </c>
      <c r="K9" s="25" t="str">
        <f t="shared" si="0"/>
        <v>May-18</v>
      </c>
    </row>
    <row r="10" spans="1:11" x14ac:dyDescent="0.25">
      <c r="A10">
        <v>109613</v>
      </c>
      <c r="B10" t="s">
        <v>90</v>
      </c>
      <c r="C10">
        <v>7.6</v>
      </c>
      <c r="D10" t="s">
        <v>88</v>
      </c>
      <c r="E10" t="s">
        <v>40</v>
      </c>
      <c r="F10" t="s">
        <v>12</v>
      </c>
      <c r="G10">
        <v>445</v>
      </c>
      <c r="H10" t="s">
        <v>29</v>
      </c>
      <c r="I10" t="s">
        <v>91</v>
      </c>
      <c r="J10" s="13">
        <v>43221</v>
      </c>
      <c r="K10" s="25" t="str">
        <f t="shared" si="0"/>
        <v>May-18</v>
      </c>
    </row>
    <row r="11" spans="1:11" x14ac:dyDescent="0.25">
      <c r="A11">
        <v>109607</v>
      </c>
      <c r="B11" t="s">
        <v>87</v>
      </c>
      <c r="C11">
        <v>9.3000000000000007</v>
      </c>
      <c r="D11" t="s">
        <v>88</v>
      </c>
      <c r="E11" t="s">
        <v>40</v>
      </c>
      <c r="F11" t="s">
        <v>12</v>
      </c>
      <c r="G11">
        <v>445</v>
      </c>
      <c r="H11" t="s">
        <v>29</v>
      </c>
      <c r="I11" t="s">
        <v>92</v>
      </c>
      <c r="J11" s="13">
        <v>43221</v>
      </c>
      <c r="K11" s="25" t="str">
        <f t="shared" si="0"/>
        <v>May-18</v>
      </c>
    </row>
    <row r="12" spans="1:11" x14ac:dyDescent="0.25">
      <c r="A12">
        <v>105731</v>
      </c>
      <c r="B12" t="s">
        <v>93</v>
      </c>
      <c r="C12">
        <v>7.1</v>
      </c>
      <c r="D12" t="s">
        <v>88</v>
      </c>
      <c r="E12" t="s">
        <v>40</v>
      </c>
      <c r="F12" t="s">
        <v>12</v>
      </c>
      <c r="G12">
        <v>445</v>
      </c>
      <c r="H12" t="s">
        <v>22</v>
      </c>
      <c r="I12" t="s">
        <v>94</v>
      </c>
      <c r="J12" s="13">
        <v>43221</v>
      </c>
      <c r="K12" s="25" t="str">
        <f t="shared" si="0"/>
        <v>May-18</v>
      </c>
    </row>
    <row r="13" spans="1:11" x14ac:dyDescent="0.25">
      <c r="A13">
        <v>105553</v>
      </c>
      <c r="B13" t="s">
        <v>95</v>
      </c>
      <c r="C13">
        <v>7.6</v>
      </c>
      <c r="D13" t="s">
        <v>88</v>
      </c>
      <c r="E13" t="s">
        <v>40</v>
      </c>
      <c r="F13" t="s">
        <v>12</v>
      </c>
      <c r="G13">
        <v>445</v>
      </c>
      <c r="H13" t="s">
        <v>29</v>
      </c>
      <c r="I13" t="s">
        <v>96</v>
      </c>
      <c r="J13" s="13">
        <v>43221</v>
      </c>
      <c r="K13" s="25" t="str">
        <f t="shared" si="0"/>
        <v>May-18</v>
      </c>
    </row>
    <row r="14" spans="1:11" x14ac:dyDescent="0.25">
      <c r="A14">
        <v>103137</v>
      </c>
      <c r="B14" t="s">
        <v>99</v>
      </c>
      <c r="C14">
        <v>9.4</v>
      </c>
      <c r="D14" t="s">
        <v>88</v>
      </c>
      <c r="E14" t="s">
        <v>40</v>
      </c>
      <c r="F14" t="s">
        <v>12</v>
      </c>
      <c r="G14">
        <v>445</v>
      </c>
      <c r="H14" t="s">
        <v>22</v>
      </c>
      <c r="I14" t="s">
        <v>100</v>
      </c>
      <c r="J14" s="13">
        <v>43221</v>
      </c>
      <c r="K14" s="25" t="str">
        <f t="shared" si="0"/>
        <v>May-18</v>
      </c>
    </row>
    <row r="15" spans="1:11" x14ac:dyDescent="0.25">
      <c r="A15">
        <v>99365</v>
      </c>
      <c r="B15" t="s">
        <v>101</v>
      </c>
      <c r="C15">
        <v>7.2</v>
      </c>
      <c r="D15" t="s">
        <v>88</v>
      </c>
      <c r="E15" t="s">
        <v>40</v>
      </c>
      <c r="F15" t="s">
        <v>12</v>
      </c>
      <c r="G15">
        <v>445</v>
      </c>
      <c r="H15" t="s">
        <v>22</v>
      </c>
      <c r="I15" t="s">
        <v>102</v>
      </c>
      <c r="J15" s="13">
        <v>43221</v>
      </c>
      <c r="K15" s="25" t="str">
        <f t="shared" si="0"/>
        <v>May-18</v>
      </c>
    </row>
    <row r="16" spans="1:11" x14ac:dyDescent="0.25">
      <c r="A16">
        <v>94637</v>
      </c>
      <c r="B16" t="s">
        <v>103</v>
      </c>
      <c r="C16">
        <v>9</v>
      </c>
      <c r="D16" t="s">
        <v>88</v>
      </c>
      <c r="E16" t="s">
        <v>40</v>
      </c>
      <c r="F16" t="s">
        <v>12</v>
      </c>
      <c r="G16">
        <v>445</v>
      </c>
      <c r="H16" t="s">
        <v>29</v>
      </c>
      <c r="I16" t="s">
        <v>104</v>
      </c>
      <c r="J16" s="13">
        <v>43221</v>
      </c>
      <c r="K16" s="25" t="str">
        <f t="shared" si="0"/>
        <v>May-18</v>
      </c>
    </row>
    <row r="17" spans="1:11" x14ac:dyDescent="0.25">
      <c r="A17">
        <v>104892</v>
      </c>
      <c r="B17" t="s">
        <v>105</v>
      </c>
      <c r="C17">
        <v>7.6</v>
      </c>
      <c r="D17" t="s">
        <v>88</v>
      </c>
      <c r="E17" t="s">
        <v>11</v>
      </c>
      <c r="F17" t="s">
        <v>12</v>
      </c>
      <c r="G17">
        <v>445</v>
      </c>
      <c r="H17" t="s">
        <v>29</v>
      </c>
      <c r="I17" t="s">
        <v>106</v>
      </c>
      <c r="J17" s="13">
        <v>43221</v>
      </c>
      <c r="K17" s="25" t="str">
        <f t="shared" si="0"/>
        <v>May-18</v>
      </c>
    </row>
    <row r="18" spans="1:11" x14ac:dyDescent="0.25">
      <c r="A18">
        <v>105553</v>
      </c>
      <c r="B18" t="s">
        <v>95</v>
      </c>
      <c r="C18">
        <v>7.6</v>
      </c>
      <c r="D18" t="s">
        <v>88</v>
      </c>
      <c r="E18" t="s">
        <v>11</v>
      </c>
      <c r="F18" t="s">
        <v>12</v>
      </c>
      <c r="G18">
        <v>445</v>
      </c>
      <c r="H18" t="s">
        <v>29</v>
      </c>
      <c r="I18" t="s">
        <v>96</v>
      </c>
      <c r="J18" s="13">
        <v>43221</v>
      </c>
      <c r="K18" s="25" t="str">
        <f t="shared" si="0"/>
        <v>May-18</v>
      </c>
    </row>
    <row r="19" spans="1:11" x14ac:dyDescent="0.25">
      <c r="A19">
        <v>105731</v>
      </c>
      <c r="B19" t="s">
        <v>93</v>
      </c>
      <c r="C19">
        <v>7.1</v>
      </c>
      <c r="D19" t="s">
        <v>88</v>
      </c>
      <c r="E19" t="s">
        <v>11</v>
      </c>
      <c r="F19" t="s">
        <v>12</v>
      </c>
      <c r="G19">
        <v>445</v>
      </c>
      <c r="H19" t="s">
        <v>22</v>
      </c>
      <c r="I19" t="s">
        <v>94</v>
      </c>
      <c r="J19" s="13">
        <v>43221</v>
      </c>
      <c r="K19" s="25" t="str">
        <f t="shared" si="0"/>
        <v>May-18</v>
      </c>
    </row>
    <row r="20" spans="1:11" x14ac:dyDescent="0.25">
      <c r="A20">
        <v>106800</v>
      </c>
      <c r="B20" t="s">
        <v>107</v>
      </c>
      <c r="C20">
        <v>7.6</v>
      </c>
      <c r="D20" t="s">
        <v>88</v>
      </c>
      <c r="E20" t="s">
        <v>11</v>
      </c>
      <c r="F20" t="s">
        <v>12</v>
      </c>
      <c r="G20">
        <v>445</v>
      </c>
      <c r="H20" t="s">
        <v>29</v>
      </c>
      <c r="I20" t="s">
        <v>108</v>
      </c>
      <c r="J20" s="13">
        <v>43221</v>
      </c>
      <c r="K20" s="25" t="str">
        <f t="shared" si="0"/>
        <v>May-18</v>
      </c>
    </row>
    <row r="21" spans="1:11" x14ac:dyDescent="0.25">
      <c r="A21">
        <v>106804</v>
      </c>
      <c r="B21" t="s">
        <v>109</v>
      </c>
      <c r="C21">
        <v>7.6</v>
      </c>
      <c r="D21" t="s">
        <v>88</v>
      </c>
      <c r="E21" t="s">
        <v>11</v>
      </c>
      <c r="F21" t="s">
        <v>12</v>
      </c>
      <c r="G21">
        <v>445</v>
      </c>
      <c r="H21" t="s">
        <v>29</v>
      </c>
      <c r="I21" t="s">
        <v>110</v>
      </c>
      <c r="J21" s="13">
        <v>43221</v>
      </c>
      <c r="K21" s="25" t="str">
        <f t="shared" si="0"/>
        <v>May-18</v>
      </c>
    </row>
    <row r="22" spans="1:11" x14ac:dyDescent="0.25">
      <c r="A22">
        <v>108291</v>
      </c>
      <c r="B22" t="s">
        <v>111</v>
      </c>
      <c r="C22">
        <v>7.6</v>
      </c>
      <c r="D22" t="s">
        <v>88</v>
      </c>
      <c r="E22" t="s">
        <v>11</v>
      </c>
      <c r="F22" t="s">
        <v>12</v>
      </c>
      <c r="G22">
        <v>445</v>
      </c>
      <c r="H22" t="s">
        <v>29</v>
      </c>
      <c r="I22" t="s">
        <v>112</v>
      </c>
      <c r="J22" s="13">
        <v>43221</v>
      </c>
      <c r="K22" s="25" t="str">
        <f t="shared" si="0"/>
        <v>May-18</v>
      </c>
    </row>
    <row r="23" spans="1:11" x14ac:dyDescent="0.25">
      <c r="A23">
        <v>108295</v>
      </c>
      <c r="B23" t="s">
        <v>113</v>
      </c>
      <c r="C23">
        <v>7.6</v>
      </c>
      <c r="D23" t="s">
        <v>88</v>
      </c>
      <c r="E23" t="s">
        <v>11</v>
      </c>
      <c r="F23" t="s">
        <v>12</v>
      </c>
      <c r="G23">
        <v>445</v>
      </c>
      <c r="H23" t="s">
        <v>29</v>
      </c>
      <c r="I23" t="s">
        <v>114</v>
      </c>
      <c r="J23" s="13">
        <v>43221</v>
      </c>
      <c r="K23" s="25" t="str">
        <f t="shared" si="0"/>
        <v>May-18</v>
      </c>
    </row>
    <row r="24" spans="1:11" x14ac:dyDescent="0.25">
      <c r="A24">
        <v>108965</v>
      </c>
      <c r="B24" t="s">
        <v>115</v>
      </c>
      <c r="C24">
        <v>7.2</v>
      </c>
      <c r="D24" t="s">
        <v>88</v>
      </c>
      <c r="E24" t="s">
        <v>11</v>
      </c>
      <c r="F24" t="s">
        <v>12</v>
      </c>
      <c r="G24">
        <v>445</v>
      </c>
      <c r="H24" t="s">
        <v>29</v>
      </c>
      <c r="I24" t="s">
        <v>116</v>
      </c>
      <c r="J24" s="13">
        <v>43221</v>
      </c>
      <c r="K24" s="25" t="str">
        <f t="shared" si="0"/>
        <v>May-18</v>
      </c>
    </row>
    <row r="25" spans="1:11" x14ac:dyDescent="0.25">
      <c r="A25">
        <v>108971</v>
      </c>
      <c r="B25" t="s">
        <v>115</v>
      </c>
      <c r="C25">
        <v>7.6</v>
      </c>
      <c r="D25" t="s">
        <v>88</v>
      </c>
      <c r="E25" t="s">
        <v>11</v>
      </c>
      <c r="F25" t="s">
        <v>12</v>
      </c>
      <c r="G25">
        <v>445</v>
      </c>
      <c r="H25" t="s">
        <v>29</v>
      </c>
      <c r="I25" t="s">
        <v>117</v>
      </c>
      <c r="J25" s="13">
        <v>43221</v>
      </c>
      <c r="K25" s="25" t="str">
        <f t="shared" si="0"/>
        <v>May-18</v>
      </c>
    </row>
    <row r="26" spans="1:11" x14ac:dyDescent="0.25">
      <c r="A26">
        <v>109607</v>
      </c>
      <c r="B26" t="s">
        <v>87</v>
      </c>
      <c r="C26">
        <v>9.3000000000000007</v>
      </c>
      <c r="D26" t="s">
        <v>88</v>
      </c>
      <c r="E26" t="s">
        <v>11</v>
      </c>
      <c r="F26" t="s">
        <v>12</v>
      </c>
      <c r="G26">
        <v>445</v>
      </c>
      <c r="H26" t="s">
        <v>29</v>
      </c>
      <c r="I26" t="s">
        <v>92</v>
      </c>
      <c r="J26" s="13">
        <v>43221</v>
      </c>
      <c r="K26" s="25" t="str">
        <f t="shared" si="0"/>
        <v>May-18</v>
      </c>
    </row>
    <row r="27" spans="1:11" x14ac:dyDescent="0.25">
      <c r="A27">
        <v>109613</v>
      </c>
      <c r="B27" t="s">
        <v>90</v>
      </c>
      <c r="C27">
        <v>7.6</v>
      </c>
      <c r="D27" t="s">
        <v>88</v>
      </c>
      <c r="E27" t="s">
        <v>11</v>
      </c>
      <c r="F27" t="s">
        <v>12</v>
      </c>
      <c r="G27">
        <v>445</v>
      </c>
      <c r="H27" t="s">
        <v>29</v>
      </c>
      <c r="I27" t="s">
        <v>91</v>
      </c>
      <c r="J27" s="13">
        <v>43221</v>
      </c>
      <c r="K27" s="25" t="str">
        <f t="shared" si="0"/>
        <v>May-18</v>
      </c>
    </row>
    <row r="28" spans="1:11" x14ac:dyDescent="0.25">
      <c r="A28">
        <v>109652</v>
      </c>
      <c r="B28" t="s">
        <v>87</v>
      </c>
      <c r="C28">
        <v>7.8</v>
      </c>
      <c r="D28" t="s">
        <v>88</v>
      </c>
      <c r="E28" t="s">
        <v>11</v>
      </c>
      <c r="F28" t="s">
        <v>12</v>
      </c>
      <c r="G28">
        <v>445</v>
      </c>
      <c r="H28" t="s">
        <v>22</v>
      </c>
      <c r="I28" t="s">
        <v>89</v>
      </c>
      <c r="J28" s="13">
        <v>43221</v>
      </c>
      <c r="K28" s="25" t="str">
        <f t="shared" si="0"/>
        <v>May-18</v>
      </c>
    </row>
    <row r="29" spans="1:11" x14ac:dyDescent="0.25">
      <c r="A29">
        <v>88651</v>
      </c>
      <c r="B29" t="s">
        <v>118</v>
      </c>
      <c r="C29">
        <v>7.8</v>
      </c>
      <c r="D29" t="s">
        <v>88</v>
      </c>
      <c r="E29" t="s">
        <v>40</v>
      </c>
      <c r="F29" t="s">
        <v>12</v>
      </c>
      <c r="G29">
        <v>445</v>
      </c>
      <c r="H29" t="s">
        <v>22</v>
      </c>
      <c r="I29" t="s">
        <v>119</v>
      </c>
      <c r="J29" s="13">
        <v>43221</v>
      </c>
      <c r="K29" s="25" t="str">
        <f t="shared" si="0"/>
        <v>May-18</v>
      </c>
    </row>
    <row r="30" spans="1:11" x14ac:dyDescent="0.25">
      <c r="A30">
        <v>53382</v>
      </c>
      <c r="B30" t="s">
        <v>97</v>
      </c>
      <c r="C30">
        <v>9.3000000000000007</v>
      </c>
      <c r="D30" t="s">
        <v>88</v>
      </c>
      <c r="E30" t="s">
        <v>15</v>
      </c>
      <c r="F30" t="s">
        <v>12</v>
      </c>
      <c r="G30">
        <v>445</v>
      </c>
      <c r="H30" t="s">
        <v>29</v>
      </c>
      <c r="I30" t="s">
        <v>98</v>
      </c>
      <c r="J30" s="13">
        <v>43221</v>
      </c>
      <c r="K30" s="25" t="str">
        <f t="shared" si="0"/>
        <v>May-18</v>
      </c>
    </row>
    <row r="31" spans="1:11" x14ac:dyDescent="0.25">
      <c r="A31">
        <v>53382</v>
      </c>
      <c r="B31" t="s">
        <v>97</v>
      </c>
      <c r="C31">
        <v>9.3000000000000007</v>
      </c>
      <c r="D31" t="s">
        <v>88</v>
      </c>
      <c r="E31" t="s">
        <v>40</v>
      </c>
      <c r="F31" t="s">
        <v>12</v>
      </c>
      <c r="G31">
        <v>445</v>
      </c>
      <c r="H31" t="s">
        <v>29</v>
      </c>
      <c r="I31" t="s">
        <v>98</v>
      </c>
      <c r="J31" s="13">
        <v>43221</v>
      </c>
      <c r="K31" s="25" t="str">
        <f t="shared" si="0"/>
        <v>May-18</v>
      </c>
    </row>
    <row r="32" spans="1:11" x14ac:dyDescent="0.25">
      <c r="A32">
        <v>109652</v>
      </c>
      <c r="B32" t="s">
        <v>87</v>
      </c>
      <c r="C32">
        <v>7.8</v>
      </c>
      <c r="D32" t="s">
        <v>88</v>
      </c>
      <c r="E32" t="s">
        <v>35</v>
      </c>
      <c r="F32" t="s">
        <v>12</v>
      </c>
      <c r="G32">
        <v>445</v>
      </c>
      <c r="H32" t="s">
        <v>22</v>
      </c>
      <c r="I32" t="s">
        <v>89</v>
      </c>
      <c r="J32" s="13">
        <v>43221</v>
      </c>
      <c r="K32" s="25" t="str">
        <f t="shared" si="0"/>
        <v>May-18</v>
      </c>
    </row>
    <row r="33" spans="1:11" x14ac:dyDescent="0.25">
      <c r="A33">
        <v>109616</v>
      </c>
      <c r="B33" t="s">
        <v>120</v>
      </c>
      <c r="C33">
        <v>9.3000000000000007</v>
      </c>
      <c r="D33" t="s">
        <v>88</v>
      </c>
      <c r="E33" t="s">
        <v>35</v>
      </c>
      <c r="F33" t="s">
        <v>12</v>
      </c>
      <c r="G33">
        <v>445</v>
      </c>
      <c r="H33" t="s">
        <v>29</v>
      </c>
      <c r="I33" t="s">
        <v>121</v>
      </c>
      <c r="J33" s="13">
        <v>43221</v>
      </c>
      <c r="K33" s="25" t="str">
        <f t="shared" si="0"/>
        <v>May-18</v>
      </c>
    </row>
    <row r="34" spans="1:11" x14ac:dyDescent="0.25">
      <c r="A34">
        <v>109613</v>
      </c>
      <c r="B34" t="s">
        <v>90</v>
      </c>
      <c r="C34">
        <v>7.6</v>
      </c>
      <c r="D34" t="s">
        <v>88</v>
      </c>
      <c r="E34" t="s">
        <v>35</v>
      </c>
      <c r="F34" t="s">
        <v>12</v>
      </c>
      <c r="G34">
        <v>445</v>
      </c>
      <c r="H34" t="s">
        <v>29</v>
      </c>
      <c r="I34" t="s">
        <v>91</v>
      </c>
      <c r="J34" s="13">
        <v>43221</v>
      </c>
      <c r="K34" s="25" t="str">
        <f t="shared" si="0"/>
        <v>May-18</v>
      </c>
    </row>
    <row r="35" spans="1:11" x14ac:dyDescent="0.25">
      <c r="A35">
        <v>109607</v>
      </c>
      <c r="B35" t="s">
        <v>87</v>
      </c>
      <c r="C35">
        <v>9.3000000000000007</v>
      </c>
      <c r="D35" t="s">
        <v>88</v>
      </c>
      <c r="E35" t="s">
        <v>35</v>
      </c>
      <c r="F35" t="s">
        <v>12</v>
      </c>
      <c r="G35">
        <v>445</v>
      </c>
      <c r="H35" t="s">
        <v>29</v>
      </c>
      <c r="I35" t="s">
        <v>92</v>
      </c>
      <c r="J35" s="13">
        <v>43221</v>
      </c>
      <c r="K35" s="25" t="str">
        <f t="shared" si="0"/>
        <v>May-18</v>
      </c>
    </row>
    <row r="36" spans="1:11" x14ac:dyDescent="0.25">
      <c r="A36">
        <v>109202</v>
      </c>
      <c r="B36" t="s">
        <v>122</v>
      </c>
      <c r="C36">
        <v>9.3000000000000007</v>
      </c>
      <c r="D36" t="s">
        <v>88</v>
      </c>
      <c r="E36" t="s">
        <v>35</v>
      </c>
      <c r="F36" t="s">
        <v>12</v>
      </c>
      <c r="G36">
        <v>445</v>
      </c>
      <c r="H36" t="s">
        <v>29</v>
      </c>
      <c r="I36" t="s">
        <v>123</v>
      </c>
      <c r="J36" s="13">
        <v>43221</v>
      </c>
      <c r="K36" s="25" t="str">
        <f t="shared" si="0"/>
        <v>May-18</v>
      </c>
    </row>
    <row r="37" spans="1:11" x14ac:dyDescent="0.25">
      <c r="A37">
        <v>108298</v>
      </c>
      <c r="B37" t="s">
        <v>124</v>
      </c>
      <c r="C37">
        <v>9.3000000000000007</v>
      </c>
      <c r="D37" t="s">
        <v>88</v>
      </c>
      <c r="E37" t="s">
        <v>35</v>
      </c>
      <c r="F37" t="s">
        <v>12</v>
      </c>
      <c r="G37">
        <v>445</v>
      </c>
      <c r="H37" t="s">
        <v>29</v>
      </c>
      <c r="I37" t="s">
        <v>125</v>
      </c>
      <c r="J37" s="13">
        <v>43221</v>
      </c>
      <c r="K37" s="25" t="str">
        <f t="shared" si="0"/>
        <v>May-18</v>
      </c>
    </row>
    <row r="38" spans="1:11" x14ac:dyDescent="0.25">
      <c r="A38">
        <v>106190</v>
      </c>
      <c r="B38" t="s">
        <v>126</v>
      </c>
      <c r="C38">
        <v>9.3000000000000007</v>
      </c>
      <c r="D38" t="s">
        <v>88</v>
      </c>
      <c r="E38" t="s">
        <v>35</v>
      </c>
      <c r="F38" t="s">
        <v>12</v>
      </c>
      <c r="G38">
        <v>445</v>
      </c>
      <c r="H38" t="s">
        <v>29</v>
      </c>
      <c r="I38" t="s">
        <v>127</v>
      </c>
      <c r="J38" s="13">
        <v>43221</v>
      </c>
      <c r="K38" s="25" t="str">
        <f t="shared" si="0"/>
        <v>May-18</v>
      </c>
    </row>
    <row r="39" spans="1:11" x14ac:dyDescent="0.25">
      <c r="A39">
        <v>105731</v>
      </c>
      <c r="B39" t="s">
        <v>93</v>
      </c>
      <c r="C39">
        <v>7.1</v>
      </c>
      <c r="D39" t="s">
        <v>88</v>
      </c>
      <c r="E39" t="s">
        <v>35</v>
      </c>
      <c r="F39" t="s">
        <v>12</v>
      </c>
      <c r="G39">
        <v>445</v>
      </c>
      <c r="H39" t="s">
        <v>22</v>
      </c>
      <c r="I39" t="s">
        <v>94</v>
      </c>
      <c r="J39" s="13">
        <v>43221</v>
      </c>
      <c r="K39" s="25" t="str">
        <f t="shared" si="0"/>
        <v>May-18</v>
      </c>
    </row>
    <row r="40" spans="1:11" x14ac:dyDescent="0.25">
      <c r="A40">
        <v>105696</v>
      </c>
      <c r="B40" t="s">
        <v>128</v>
      </c>
      <c r="C40">
        <v>9.3000000000000007</v>
      </c>
      <c r="D40" t="s">
        <v>88</v>
      </c>
      <c r="E40" t="s">
        <v>35</v>
      </c>
      <c r="F40" t="s">
        <v>12</v>
      </c>
      <c r="G40">
        <v>445</v>
      </c>
      <c r="H40" t="s">
        <v>29</v>
      </c>
      <c r="I40" t="s">
        <v>129</v>
      </c>
      <c r="J40" s="13">
        <v>43221</v>
      </c>
      <c r="K40" s="25" t="str">
        <f t="shared" si="0"/>
        <v>May-18</v>
      </c>
    </row>
    <row r="41" spans="1:11" x14ac:dyDescent="0.25">
      <c r="A41">
        <v>104892</v>
      </c>
      <c r="B41" t="s">
        <v>105</v>
      </c>
      <c r="C41">
        <v>7.6</v>
      </c>
      <c r="D41" t="s">
        <v>88</v>
      </c>
      <c r="E41" t="s">
        <v>15</v>
      </c>
      <c r="F41" t="s">
        <v>12</v>
      </c>
      <c r="G41">
        <v>445</v>
      </c>
      <c r="H41" t="s">
        <v>29</v>
      </c>
      <c r="I41" t="s">
        <v>106</v>
      </c>
      <c r="J41" s="13">
        <v>43221</v>
      </c>
      <c r="K41" s="25" t="str">
        <f t="shared" si="0"/>
        <v>May-18</v>
      </c>
    </row>
    <row r="42" spans="1:11" x14ac:dyDescent="0.25">
      <c r="A42">
        <v>105553</v>
      </c>
      <c r="B42" t="s">
        <v>95</v>
      </c>
      <c r="C42">
        <v>7.6</v>
      </c>
      <c r="D42" t="s">
        <v>88</v>
      </c>
      <c r="E42" t="s">
        <v>15</v>
      </c>
      <c r="F42" t="s">
        <v>12</v>
      </c>
      <c r="G42">
        <v>445</v>
      </c>
      <c r="H42" t="s">
        <v>29</v>
      </c>
      <c r="I42" t="s">
        <v>96</v>
      </c>
      <c r="J42" s="13">
        <v>43221</v>
      </c>
      <c r="K42" s="25" t="str">
        <f t="shared" si="0"/>
        <v>May-18</v>
      </c>
    </row>
    <row r="43" spans="1:11" x14ac:dyDescent="0.25">
      <c r="A43">
        <v>105731</v>
      </c>
      <c r="B43" t="s">
        <v>93</v>
      </c>
      <c r="C43">
        <v>7.1</v>
      </c>
      <c r="D43" t="s">
        <v>88</v>
      </c>
      <c r="E43" t="s">
        <v>15</v>
      </c>
      <c r="F43" t="s">
        <v>12</v>
      </c>
      <c r="G43">
        <v>445</v>
      </c>
      <c r="H43" t="s">
        <v>22</v>
      </c>
      <c r="I43" t="s">
        <v>94</v>
      </c>
      <c r="J43" s="13">
        <v>43221</v>
      </c>
      <c r="K43" s="25" t="str">
        <f t="shared" si="0"/>
        <v>May-18</v>
      </c>
    </row>
    <row r="44" spans="1:11" x14ac:dyDescent="0.25">
      <c r="A44">
        <v>109607</v>
      </c>
      <c r="B44" t="s">
        <v>87</v>
      </c>
      <c r="C44">
        <v>9.3000000000000007</v>
      </c>
      <c r="D44" t="s">
        <v>88</v>
      </c>
      <c r="E44" t="s">
        <v>15</v>
      </c>
      <c r="F44" t="s">
        <v>12</v>
      </c>
      <c r="G44">
        <v>445</v>
      </c>
      <c r="H44" t="s">
        <v>29</v>
      </c>
      <c r="I44" t="s">
        <v>92</v>
      </c>
      <c r="J44" s="13">
        <v>43221</v>
      </c>
      <c r="K44" s="25" t="str">
        <f t="shared" si="0"/>
        <v>May-18</v>
      </c>
    </row>
    <row r="45" spans="1:11" x14ac:dyDescent="0.25">
      <c r="A45">
        <v>109613</v>
      </c>
      <c r="B45" t="s">
        <v>90</v>
      </c>
      <c r="C45">
        <v>7.6</v>
      </c>
      <c r="D45" t="s">
        <v>88</v>
      </c>
      <c r="E45" t="s">
        <v>15</v>
      </c>
      <c r="F45" t="s">
        <v>12</v>
      </c>
      <c r="G45">
        <v>445</v>
      </c>
      <c r="H45" t="s">
        <v>29</v>
      </c>
      <c r="I45" t="s">
        <v>91</v>
      </c>
      <c r="J45" s="13">
        <v>43221</v>
      </c>
      <c r="K45" s="25" t="str">
        <f t="shared" si="0"/>
        <v>May-18</v>
      </c>
    </row>
    <row r="46" spans="1:11" x14ac:dyDescent="0.25">
      <c r="A46">
        <v>109652</v>
      </c>
      <c r="B46" t="s">
        <v>87</v>
      </c>
      <c r="C46">
        <v>7.8</v>
      </c>
      <c r="D46" t="s">
        <v>88</v>
      </c>
      <c r="E46" t="s">
        <v>15</v>
      </c>
      <c r="F46" t="s">
        <v>12</v>
      </c>
      <c r="G46">
        <v>445</v>
      </c>
      <c r="H46" t="s">
        <v>22</v>
      </c>
      <c r="I46" t="s">
        <v>89</v>
      </c>
      <c r="J46" s="13">
        <v>43221</v>
      </c>
      <c r="K46" s="25" t="str">
        <f t="shared" si="0"/>
        <v>May-18</v>
      </c>
    </row>
    <row r="47" spans="1:11" x14ac:dyDescent="0.25">
      <c r="A47">
        <v>105553</v>
      </c>
      <c r="B47" t="s">
        <v>95</v>
      </c>
      <c r="C47">
        <v>7.6</v>
      </c>
      <c r="D47" t="s">
        <v>88</v>
      </c>
      <c r="E47" t="s">
        <v>35</v>
      </c>
      <c r="F47" t="s">
        <v>12</v>
      </c>
      <c r="G47">
        <v>445</v>
      </c>
      <c r="H47" t="s">
        <v>29</v>
      </c>
      <c r="I47" t="s">
        <v>96</v>
      </c>
      <c r="J47" s="13">
        <v>43221</v>
      </c>
      <c r="K47" s="25" t="str">
        <f t="shared" si="0"/>
        <v>May-18</v>
      </c>
    </row>
    <row r="48" spans="1:11" x14ac:dyDescent="0.25">
      <c r="A48">
        <v>103963</v>
      </c>
      <c r="B48" t="s">
        <v>130</v>
      </c>
      <c r="C48">
        <v>9.3000000000000007</v>
      </c>
      <c r="D48" t="s">
        <v>88</v>
      </c>
      <c r="E48" t="s">
        <v>35</v>
      </c>
      <c r="F48" t="s">
        <v>12</v>
      </c>
      <c r="G48">
        <v>445</v>
      </c>
      <c r="H48" t="s">
        <v>29</v>
      </c>
      <c r="I48" t="s">
        <v>131</v>
      </c>
      <c r="J48" s="13">
        <v>43221</v>
      </c>
      <c r="K48" s="25" t="str">
        <f t="shared" si="0"/>
        <v>May-18</v>
      </c>
    </row>
    <row r="49" spans="1:11" x14ac:dyDescent="0.25">
      <c r="A49">
        <v>103141</v>
      </c>
      <c r="B49" t="s">
        <v>132</v>
      </c>
      <c r="C49">
        <v>9.3000000000000007</v>
      </c>
      <c r="D49" t="s">
        <v>88</v>
      </c>
      <c r="E49" t="s">
        <v>35</v>
      </c>
      <c r="F49" t="s">
        <v>12</v>
      </c>
      <c r="G49">
        <v>445</v>
      </c>
      <c r="H49" t="s">
        <v>29</v>
      </c>
      <c r="I49" t="s">
        <v>133</v>
      </c>
      <c r="J49" s="13">
        <v>43221</v>
      </c>
      <c r="K49" s="25" t="str">
        <f t="shared" si="0"/>
        <v>May-18</v>
      </c>
    </row>
    <row r="50" spans="1:11" x14ac:dyDescent="0.25">
      <c r="A50">
        <v>35453</v>
      </c>
      <c r="C50">
        <v>7.2</v>
      </c>
      <c r="D50" t="s">
        <v>88</v>
      </c>
      <c r="E50" t="s">
        <v>16</v>
      </c>
      <c r="F50" t="s">
        <v>12</v>
      </c>
      <c r="G50">
        <v>0</v>
      </c>
      <c r="H50" t="s">
        <v>22</v>
      </c>
      <c r="I50" t="s">
        <v>134</v>
      </c>
      <c r="J50" s="13">
        <v>43221</v>
      </c>
      <c r="K50" s="25" t="str">
        <f t="shared" si="0"/>
        <v>May-18</v>
      </c>
    </row>
    <row r="51" spans="1:11" x14ac:dyDescent="0.25">
      <c r="A51">
        <v>100787</v>
      </c>
      <c r="B51" t="s">
        <v>135</v>
      </c>
      <c r="C51">
        <v>9.3000000000000007</v>
      </c>
      <c r="D51" t="s">
        <v>88</v>
      </c>
      <c r="E51" t="s">
        <v>35</v>
      </c>
      <c r="F51" t="s">
        <v>12</v>
      </c>
      <c r="G51">
        <v>445</v>
      </c>
      <c r="H51" t="s">
        <v>29</v>
      </c>
      <c r="I51" t="s">
        <v>136</v>
      </c>
      <c r="J51" s="13">
        <v>43221</v>
      </c>
      <c r="K51" s="25" t="str">
        <f t="shared" si="0"/>
        <v>May-18</v>
      </c>
    </row>
    <row r="52" spans="1:11" x14ac:dyDescent="0.25">
      <c r="A52">
        <v>100103</v>
      </c>
      <c r="B52" t="s">
        <v>137</v>
      </c>
      <c r="C52">
        <v>9.3000000000000007</v>
      </c>
      <c r="D52" t="s">
        <v>88</v>
      </c>
      <c r="E52" t="s">
        <v>35</v>
      </c>
      <c r="F52" t="s">
        <v>12</v>
      </c>
      <c r="G52">
        <v>445</v>
      </c>
      <c r="H52" t="s">
        <v>29</v>
      </c>
      <c r="I52" t="s">
        <v>138</v>
      </c>
      <c r="J52" s="13">
        <v>43221</v>
      </c>
      <c r="K52" s="25" t="str">
        <f t="shared" si="0"/>
        <v>May-18</v>
      </c>
    </row>
    <row r="53" spans="1:11" x14ac:dyDescent="0.25">
      <c r="A53">
        <v>53382</v>
      </c>
      <c r="B53" t="s">
        <v>97</v>
      </c>
      <c r="C53">
        <v>9.3000000000000007</v>
      </c>
      <c r="D53" t="s">
        <v>88</v>
      </c>
      <c r="E53" t="s">
        <v>16</v>
      </c>
      <c r="F53" t="s">
        <v>12</v>
      </c>
      <c r="G53">
        <v>445</v>
      </c>
      <c r="H53" t="s">
        <v>29</v>
      </c>
      <c r="I53" t="s">
        <v>98</v>
      </c>
      <c r="J53" s="13">
        <v>43221</v>
      </c>
      <c r="K53" s="25" t="str">
        <f t="shared" si="0"/>
        <v>May-18</v>
      </c>
    </row>
    <row r="54" spans="1:11" x14ac:dyDescent="0.25">
      <c r="A54">
        <v>97740</v>
      </c>
      <c r="B54" t="s">
        <v>139</v>
      </c>
      <c r="C54">
        <v>9.3000000000000007</v>
      </c>
      <c r="D54" t="s">
        <v>88</v>
      </c>
      <c r="E54" t="s">
        <v>35</v>
      </c>
      <c r="F54" t="s">
        <v>12</v>
      </c>
      <c r="G54">
        <v>445</v>
      </c>
      <c r="H54" t="s">
        <v>29</v>
      </c>
      <c r="I54" t="s">
        <v>140</v>
      </c>
      <c r="J54" s="13">
        <v>43221</v>
      </c>
      <c r="K54" s="25" t="str">
        <f t="shared" si="0"/>
        <v>May-18</v>
      </c>
    </row>
    <row r="55" spans="1:11" x14ac:dyDescent="0.25">
      <c r="A55">
        <v>92019</v>
      </c>
      <c r="B55" t="s">
        <v>141</v>
      </c>
      <c r="C55">
        <v>9.3000000000000007</v>
      </c>
      <c r="D55" t="s">
        <v>88</v>
      </c>
      <c r="E55" t="s">
        <v>35</v>
      </c>
      <c r="F55" t="s">
        <v>12</v>
      </c>
      <c r="G55">
        <v>445</v>
      </c>
      <c r="H55" t="s">
        <v>29</v>
      </c>
      <c r="I55" t="s">
        <v>142</v>
      </c>
      <c r="J55" s="13">
        <v>43221</v>
      </c>
      <c r="K55" s="25" t="str">
        <f t="shared" si="0"/>
        <v>May-18</v>
      </c>
    </row>
    <row r="56" spans="1:11" x14ac:dyDescent="0.25">
      <c r="A56">
        <v>88647</v>
      </c>
      <c r="B56" t="s">
        <v>143</v>
      </c>
      <c r="C56">
        <v>9.3000000000000007</v>
      </c>
      <c r="D56" t="s">
        <v>88</v>
      </c>
      <c r="E56" t="s">
        <v>35</v>
      </c>
      <c r="F56" t="s">
        <v>12</v>
      </c>
      <c r="G56">
        <v>445</v>
      </c>
      <c r="H56" t="s">
        <v>29</v>
      </c>
      <c r="I56" t="s">
        <v>144</v>
      </c>
      <c r="J56" s="13">
        <v>43221</v>
      </c>
      <c r="K56" s="25" t="str">
        <f t="shared" si="0"/>
        <v>May-18</v>
      </c>
    </row>
    <row r="57" spans="1:11" x14ac:dyDescent="0.25">
      <c r="A57">
        <v>87882</v>
      </c>
      <c r="B57" t="s">
        <v>145</v>
      </c>
      <c r="C57">
        <v>9.3000000000000007</v>
      </c>
      <c r="D57" t="s">
        <v>88</v>
      </c>
      <c r="E57" t="s">
        <v>35</v>
      </c>
      <c r="F57" t="s">
        <v>12</v>
      </c>
      <c r="G57">
        <v>445</v>
      </c>
      <c r="H57" t="s">
        <v>29</v>
      </c>
      <c r="I57" t="s">
        <v>146</v>
      </c>
      <c r="J57" s="13">
        <v>43221</v>
      </c>
      <c r="K57" s="25" t="str">
        <f t="shared" si="0"/>
        <v>May-18</v>
      </c>
    </row>
    <row r="58" spans="1:11" x14ac:dyDescent="0.25">
      <c r="A58">
        <v>86374</v>
      </c>
      <c r="B58" t="s">
        <v>147</v>
      </c>
      <c r="C58">
        <v>9.3000000000000007</v>
      </c>
      <c r="D58" t="s">
        <v>88</v>
      </c>
      <c r="E58" t="s">
        <v>35</v>
      </c>
      <c r="F58" t="s">
        <v>12</v>
      </c>
      <c r="G58">
        <v>445</v>
      </c>
      <c r="H58" t="s">
        <v>29</v>
      </c>
      <c r="I58" t="s">
        <v>148</v>
      </c>
      <c r="J58" s="13">
        <v>43221</v>
      </c>
      <c r="K58" s="25" t="str">
        <f t="shared" si="0"/>
        <v>May-18</v>
      </c>
    </row>
    <row r="59" spans="1:11" x14ac:dyDescent="0.25">
      <c r="A59">
        <v>85879</v>
      </c>
      <c r="B59" t="s">
        <v>149</v>
      </c>
      <c r="C59">
        <v>9.3000000000000007</v>
      </c>
      <c r="D59" t="s">
        <v>88</v>
      </c>
      <c r="E59" t="s">
        <v>35</v>
      </c>
      <c r="F59" t="s">
        <v>12</v>
      </c>
      <c r="G59">
        <v>445</v>
      </c>
      <c r="H59" t="s">
        <v>29</v>
      </c>
      <c r="I59" t="s">
        <v>150</v>
      </c>
      <c r="J59" s="13">
        <v>43221</v>
      </c>
      <c r="K59" s="25" t="str">
        <f t="shared" si="0"/>
        <v>May-18</v>
      </c>
    </row>
    <row r="60" spans="1:11" x14ac:dyDescent="0.25">
      <c r="A60">
        <v>83357</v>
      </c>
      <c r="B60" t="s">
        <v>151</v>
      </c>
      <c r="C60">
        <v>9.3000000000000007</v>
      </c>
      <c r="D60" t="s">
        <v>88</v>
      </c>
      <c r="E60" t="s">
        <v>35</v>
      </c>
      <c r="F60" t="s">
        <v>12</v>
      </c>
      <c r="G60">
        <v>445</v>
      </c>
      <c r="H60" t="s">
        <v>29</v>
      </c>
      <c r="I60" t="s">
        <v>152</v>
      </c>
      <c r="J60" s="13">
        <v>43221</v>
      </c>
      <c r="K60" s="25" t="str">
        <f t="shared" si="0"/>
        <v>May-18</v>
      </c>
    </row>
    <row r="61" spans="1:11" x14ac:dyDescent="0.25">
      <c r="A61">
        <v>81757</v>
      </c>
      <c r="B61" t="s">
        <v>153</v>
      </c>
      <c r="C61">
        <v>9.3000000000000007</v>
      </c>
      <c r="D61" t="s">
        <v>88</v>
      </c>
      <c r="E61" t="s">
        <v>35</v>
      </c>
      <c r="F61" t="s">
        <v>12</v>
      </c>
      <c r="G61">
        <v>445</v>
      </c>
      <c r="H61" t="s">
        <v>29</v>
      </c>
      <c r="I61" t="s">
        <v>154</v>
      </c>
      <c r="J61" s="13">
        <v>43221</v>
      </c>
      <c r="K61" s="25" t="str">
        <f t="shared" si="0"/>
        <v>May-18</v>
      </c>
    </row>
    <row r="62" spans="1:11" x14ac:dyDescent="0.25">
      <c r="A62">
        <v>88651</v>
      </c>
      <c r="B62" t="s">
        <v>118</v>
      </c>
      <c r="C62">
        <v>7.8</v>
      </c>
      <c r="D62" t="s">
        <v>88</v>
      </c>
      <c r="E62" t="s">
        <v>16</v>
      </c>
      <c r="F62" t="s">
        <v>12</v>
      </c>
      <c r="G62">
        <v>445</v>
      </c>
      <c r="H62" t="s">
        <v>22</v>
      </c>
      <c r="I62" t="s">
        <v>119</v>
      </c>
      <c r="J62" s="13">
        <v>43221</v>
      </c>
      <c r="K62" s="25" t="str">
        <f t="shared" si="0"/>
        <v>May-18</v>
      </c>
    </row>
    <row r="63" spans="1:11" x14ac:dyDescent="0.25">
      <c r="A63">
        <v>73981</v>
      </c>
      <c r="B63" t="s">
        <v>155</v>
      </c>
      <c r="C63">
        <v>9</v>
      </c>
      <c r="D63" t="s">
        <v>88</v>
      </c>
      <c r="E63" t="s">
        <v>35</v>
      </c>
      <c r="F63" t="s">
        <v>12</v>
      </c>
      <c r="G63">
        <v>445</v>
      </c>
      <c r="H63" t="s">
        <v>29</v>
      </c>
      <c r="I63" t="s">
        <v>156</v>
      </c>
      <c r="J63" s="13">
        <v>43221</v>
      </c>
      <c r="K63" s="25" t="str">
        <f t="shared" si="0"/>
        <v>May-18</v>
      </c>
    </row>
    <row r="64" spans="1:11" x14ac:dyDescent="0.25">
      <c r="A64">
        <v>104892</v>
      </c>
      <c r="B64" t="s">
        <v>105</v>
      </c>
      <c r="C64">
        <v>7.6</v>
      </c>
      <c r="D64" t="s">
        <v>88</v>
      </c>
      <c r="E64" t="s">
        <v>16</v>
      </c>
      <c r="F64" t="s">
        <v>12</v>
      </c>
      <c r="G64">
        <v>445</v>
      </c>
      <c r="H64" t="s">
        <v>29</v>
      </c>
      <c r="I64" t="s">
        <v>106</v>
      </c>
      <c r="J64" s="13">
        <v>43221</v>
      </c>
      <c r="K64" s="25" t="str">
        <f t="shared" si="0"/>
        <v>May-18</v>
      </c>
    </row>
    <row r="65" spans="1:11" x14ac:dyDescent="0.25">
      <c r="A65">
        <v>105553</v>
      </c>
      <c r="B65" t="s">
        <v>95</v>
      </c>
      <c r="C65">
        <v>7.6</v>
      </c>
      <c r="D65" t="s">
        <v>88</v>
      </c>
      <c r="E65" t="s">
        <v>16</v>
      </c>
      <c r="F65" t="s">
        <v>12</v>
      </c>
      <c r="G65">
        <v>445</v>
      </c>
      <c r="H65" t="s">
        <v>29</v>
      </c>
      <c r="I65" t="s">
        <v>96</v>
      </c>
      <c r="J65" s="13">
        <v>43221</v>
      </c>
      <c r="K65" s="25" t="str">
        <f t="shared" si="0"/>
        <v>May-18</v>
      </c>
    </row>
    <row r="66" spans="1:11" x14ac:dyDescent="0.25">
      <c r="A66">
        <v>105731</v>
      </c>
      <c r="B66" t="s">
        <v>93</v>
      </c>
      <c r="C66">
        <v>7.1</v>
      </c>
      <c r="D66" t="s">
        <v>88</v>
      </c>
      <c r="E66" t="s">
        <v>16</v>
      </c>
      <c r="F66" t="s">
        <v>12</v>
      </c>
      <c r="G66">
        <v>445</v>
      </c>
      <c r="H66" t="s">
        <v>22</v>
      </c>
      <c r="I66" t="s">
        <v>94</v>
      </c>
      <c r="J66" s="13">
        <v>43221</v>
      </c>
      <c r="K66" s="25" t="str">
        <f t="shared" si="0"/>
        <v>May-18</v>
      </c>
    </row>
    <row r="67" spans="1:11" x14ac:dyDescent="0.25">
      <c r="A67">
        <v>108965</v>
      </c>
      <c r="B67" t="s">
        <v>115</v>
      </c>
      <c r="C67">
        <v>7.2</v>
      </c>
      <c r="D67" t="s">
        <v>88</v>
      </c>
      <c r="E67" t="s">
        <v>16</v>
      </c>
      <c r="F67" t="s">
        <v>12</v>
      </c>
      <c r="G67">
        <v>445</v>
      </c>
      <c r="H67" t="s">
        <v>29</v>
      </c>
      <c r="I67" t="s">
        <v>116</v>
      </c>
      <c r="J67" s="13">
        <v>43221</v>
      </c>
      <c r="K67" s="25" t="str">
        <f t="shared" ref="K67:K130" si="1">TEXT(J67,"mmm-yy")</f>
        <v>May-18</v>
      </c>
    </row>
    <row r="68" spans="1:11" x14ac:dyDescent="0.25">
      <c r="A68">
        <v>108971</v>
      </c>
      <c r="B68" t="s">
        <v>115</v>
      </c>
      <c r="C68">
        <v>7.6</v>
      </c>
      <c r="D68" t="s">
        <v>88</v>
      </c>
      <c r="E68" t="s">
        <v>16</v>
      </c>
      <c r="F68" t="s">
        <v>12</v>
      </c>
      <c r="G68">
        <v>445</v>
      </c>
      <c r="H68" t="s">
        <v>29</v>
      </c>
      <c r="I68" t="s">
        <v>117</v>
      </c>
      <c r="J68" s="13">
        <v>43221</v>
      </c>
      <c r="K68" s="25" t="str">
        <f t="shared" si="1"/>
        <v>May-18</v>
      </c>
    </row>
    <row r="69" spans="1:11" x14ac:dyDescent="0.25">
      <c r="A69">
        <v>109607</v>
      </c>
      <c r="B69" t="s">
        <v>87</v>
      </c>
      <c r="C69">
        <v>9.3000000000000007</v>
      </c>
      <c r="D69" t="s">
        <v>88</v>
      </c>
      <c r="E69" t="s">
        <v>16</v>
      </c>
      <c r="F69" t="s">
        <v>12</v>
      </c>
      <c r="G69">
        <v>445</v>
      </c>
      <c r="H69" t="s">
        <v>29</v>
      </c>
      <c r="I69" t="s">
        <v>92</v>
      </c>
      <c r="J69" s="13">
        <v>43221</v>
      </c>
      <c r="K69" s="25" t="str">
        <f t="shared" si="1"/>
        <v>May-18</v>
      </c>
    </row>
    <row r="70" spans="1:11" x14ac:dyDescent="0.25">
      <c r="A70">
        <v>109613</v>
      </c>
      <c r="B70" t="s">
        <v>90</v>
      </c>
      <c r="C70">
        <v>7.6</v>
      </c>
      <c r="D70" t="s">
        <v>88</v>
      </c>
      <c r="E70" t="s">
        <v>16</v>
      </c>
      <c r="F70" t="s">
        <v>12</v>
      </c>
      <c r="G70">
        <v>445</v>
      </c>
      <c r="H70" t="s">
        <v>29</v>
      </c>
      <c r="I70" t="s">
        <v>91</v>
      </c>
      <c r="J70" s="13">
        <v>43221</v>
      </c>
      <c r="K70" s="25" t="str">
        <f t="shared" si="1"/>
        <v>May-18</v>
      </c>
    </row>
    <row r="71" spans="1:11" x14ac:dyDescent="0.25">
      <c r="A71">
        <v>109652</v>
      </c>
      <c r="B71" t="s">
        <v>87</v>
      </c>
      <c r="C71">
        <v>7.8</v>
      </c>
      <c r="D71" t="s">
        <v>88</v>
      </c>
      <c r="E71" t="s">
        <v>16</v>
      </c>
      <c r="F71" t="s">
        <v>12</v>
      </c>
      <c r="G71">
        <v>445</v>
      </c>
      <c r="H71" t="s">
        <v>22</v>
      </c>
      <c r="I71" t="s">
        <v>89</v>
      </c>
      <c r="J71" s="13">
        <v>43221</v>
      </c>
      <c r="K71" s="25" t="str">
        <f t="shared" si="1"/>
        <v>May-18</v>
      </c>
    </row>
    <row r="72" spans="1:11" x14ac:dyDescent="0.25">
      <c r="A72">
        <v>53382</v>
      </c>
      <c r="B72" t="s">
        <v>97</v>
      </c>
      <c r="C72">
        <v>9.3000000000000007</v>
      </c>
      <c r="D72" t="s">
        <v>88</v>
      </c>
      <c r="E72" t="s">
        <v>35</v>
      </c>
      <c r="F72" t="s">
        <v>12</v>
      </c>
      <c r="G72">
        <v>445</v>
      </c>
      <c r="H72" t="s">
        <v>29</v>
      </c>
      <c r="I72" t="s">
        <v>98</v>
      </c>
      <c r="J72" s="13">
        <v>43221</v>
      </c>
      <c r="K72" s="25" t="str">
        <f t="shared" si="1"/>
        <v>May-18</v>
      </c>
    </row>
    <row r="73" spans="1:11" x14ac:dyDescent="0.25">
      <c r="A73">
        <v>109652</v>
      </c>
      <c r="B73" t="s">
        <v>87</v>
      </c>
      <c r="C73">
        <v>7.8</v>
      </c>
      <c r="D73" t="s">
        <v>88</v>
      </c>
      <c r="E73" t="s">
        <v>33</v>
      </c>
      <c r="F73" t="s">
        <v>12</v>
      </c>
      <c r="G73">
        <v>445</v>
      </c>
      <c r="H73" t="s">
        <v>22</v>
      </c>
      <c r="I73" t="s">
        <v>89</v>
      </c>
      <c r="J73" s="13">
        <v>43221</v>
      </c>
      <c r="K73" s="25" t="str">
        <f t="shared" si="1"/>
        <v>May-18</v>
      </c>
    </row>
    <row r="74" spans="1:11" x14ac:dyDescent="0.25">
      <c r="A74">
        <v>109613</v>
      </c>
      <c r="B74" t="s">
        <v>90</v>
      </c>
      <c r="C74">
        <v>7.6</v>
      </c>
      <c r="D74" t="s">
        <v>88</v>
      </c>
      <c r="E74" t="s">
        <v>33</v>
      </c>
      <c r="F74" t="s">
        <v>12</v>
      </c>
      <c r="G74">
        <v>445</v>
      </c>
      <c r="H74" t="s">
        <v>29</v>
      </c>
      <c r="I74" t="s">
        <v>91</v>
      </c>
      <c r="J74" s="13">
        <v>43221</v>
      </c>
      <c r="K74" s="25" t="str">
        <f t="shared" si="1"/>
        <v>May-18</v>
      </c>
    </row>
    <row r="75" spans="1:11" x14ac:dyDescent="0.25">
      <c r="A75">
        <v>109607</v>
      </c>
      <c r="B75" t="s">
        <v>87</v>
      </c>
      <c r="C75">
        <v>9.3000000000000007</v>
      </c>
      <c r="D75" t="s">
        <v>88</v>
      </c>
      <c r="E75" t="s">
        <v>33</v>
      </c>
      <c r="F75" t="s">
        <v>12</v>
      </c>
      <c r="G75">
        <v>445</v>
      </c>
      <c r="H75" t="s">
        <v>29</v>
      </c>
      <c r="I75" t="s">
        <v>92</v>
      </c>
      <c r="J75" s="13">
        <v>43221</v>
      </c>
      <c r="K75" s="25" t="str">
        <f t="shared" si="1"/>
        <v>May-18</v>
      </c>
    </row>
    <row r="76" spans="1:11" x14ac:dyDescent="0.25">
      <c r="A76">
        <v>109202</v>
      </c>
      <c r="B76" t="s">
        <v>122</v>
      </c>
      <c r="C76">
        <v>9.3000000000000007</v>
      </c>
      <c r="D76" t="s">
        <v>88</v>
      </c>
      <c r="E76" t="s">
        <v>33</v>
      </c>
      <c r="F76" t="s">
        <v>12</v>
      </c>
      <c r="G76">
        <v>445</v>
      </c>
      <c r="H76" t="s">
        <v>29</v>
      </c>
      <c r="I76" t="s">
        <v>123</v>
      </c>
      <c r="J76" s="13">
        <v>43221</v>
      </c>
      <c r="K76" s="25" t="str">
        <f t="shared" si="1"/>
        <v>May-18</v>
      </c>
    </row>
    <row r="77" spans="1:11" x14ac:dyDescent="0.25">
      <c r="A77">
        <v>87253</v>
      </c>
      <c r="B77" t="s">
        <v>157</v>
      </c>
      <c r="C77">
        <v>9.3000000000000007</v>
      </c>
      <c r="D77" t="s">
        <v>88</v>
      </c>
      <c r="E77" t="s">
        <v>69</v>
      </c>
      <c r="F77" t="s">
        <v>12</v>
      </c>
      <c r="G77">
        <v>445</v>
      </c>
      <c r="H77" t="s">
        <v>29</v>
      </c>
      <c r="I77" t="s">
        <v>158</v>
      </c>
      <c r="J77" s="13">
        <v>43221</v>
      </c>
      <c r="K77" s="25" t="str">
        <f t="shared" si="1"/>
        <v>May-18</v>
      </c>
    </row>
    <row r="78" spans="1:11" x14ac:dyDescent="0.25">
      <c r="A78">
        <v>106190</v>
      </c>
      <c r="B78" t="s">
        <v>126</v>
      </c>
      <c r="C78">
        <v>9.3000000000000007</v>
      </c>
      <c r="D78" t="s">
        <v>88</v>
      </c>
      <c r="E78" t="s">
        <v>33</v>
      </c>
      <c r="F78" t="s">
        <v>12</v>
      </c>
      <c r="G78">
        <v>445</v>
      </c>
      <c r="H78" t="s">
        <v>29</v>
      </c>
      <c r="I78" t="s">
        <v>127</v>
      </c>
      <c r="J78" s="13">
        <v>43221</v>
      </c>
      <c r="K78" s="25" t="str">
        <f t="shared" si="1"/>
        <v>May-18</v>
      </c>
    </row>
    <row r="79" spans="1:11" x14ac:dyDescent="0.25">
      <c r="A79">
        <v>105731</v>
      </c>
      <c r="B79" t="s">
        <v>93</v>
      </c>
      <c r="C79">
        <v>7.1</v>
      </c>
      <c r="D79" t="s">
        <v>88</v>
      </c>
      <c r="E79" t="s">
        <v>33</v>
      </c>
      <c r="F79" t="s">
        <v>12</v>
      </c>
      <c r="G79">
        <v>445</v>
      </c>
      <c r="H79" t="s">
        <v>22</v>
      </c>
      <c r="I79" t="s">
        <v>94</v>
      </c>
      <c r="J79" s="13">
        <v>43221</v>
      </c>
      <c r="K79" s="25" t="str">
        <f t="shared" si="1"/>
        <v>May-18</v>
      </c>
    </row>
    <row r="80" spans="1:11" x14ac:dyDescent="0.25">
      <c r="A80">
        <v>99588</v>
      </c>
      <c r="B80" t="s">
        <v>159</v>
      </c>
      <c r="C80">
        <v>9.3000000000000007</v>
      </c>
      <c r="D80" t="s">
        <v>88</v>
      </c>
      <c r="E80" t="s">
        <v>69</v>
      </c>
      <c r="F80" t="s">
        <v>12</v>
      </c>
      <c r="G80">
        <v>445</v>
      </c>
      <c r="H80" t="s">
        <v>29</v>
      </c>
      <c r="I80" t="s">
        <v>160</v>
      </c>
      <c r="J80" s="13">
        <v>43221</v>
      </c>
      <c r="K80" s="25" t="str">
        <f t="shared" si="1"/>
        <v>May-18</v>
      </c>
    </row>
    <row r="81" spans="1:11" x14ac:dyDescent="0.25">
      <c r="A81">
        <v>105553</v>
      </c>
      <c r="B81" t="s">
        <v>95</v>
      </c>
      <c r="C81">
        <v>7.6</v>
      </c>
      <c r="D81" t="s">
        <v>88</v>
      </c>
      <c r="E81" t="s">
        <v>33</v>
      </c>
      <c r="F81" t="s">
        <v>12</v>
      </c>
      <c r="G81">
        <v>445</v>
      </c>
      <c r="H81" t="s">
        <v>29</v>
      </c>
      <c r="I81" t="s">
        <v>96</v>
      </c>
      <c r="J81" s="13">
        <v>43221</v>
      </c>
      <c r="K81" s="25" t="str">
        <f t="shared" si="1"/>
        <v>May-18</v>
      </c>
    </row>
    <row r="82" spans="1:11" x14ac:dyDescent="0.25">
      <c r="A82">
        <v>100767</v>
      </c>
      <c r="B82" t="s">
        <v>161</v>
      </c>
      <c r="C82">
        <v>9.3000000000000007</v>
      </c>
      <c r="D82" t="s">
        <v>88</v>
      </c>
      <c r="E82" t="s">
        <v>69</v>
      </c>
      <c r="F82" t="s">
        <v>12</v>
      </c>
      <c r="G82">
        <v>445</v>
      </c>
      <c r="H82" t="s">
        <v>29</v>
      </c>
      <c r="I82" t="s">
        <v>162</v>
      </c>
      <c r="J82" s="13">
        <v>43221</v>
      </c>
      <c r="K82" s="25" t="str">
        <f t="shared" si="1"/>
        <v>May-18</v>
      </c>
    </row>
    <row r="83" spans="1:11" x14ac:dyDescent="0.25">
      <c r="A83">
        <v>101843</v>
      </c>
      <c r="B83" t="s">
        <v>163</v>
      </c>
      <c r="C83">
        <v>9.3000000000000007</v>
      </c>
      <c r="D83" t="s">
        <v>88</v>
      </c>
      <c r="E83" t="s">
        <v>69</v>
      </c>
      <c r="F83" t="s">
        <v>12</v>
      </c>
      <c r="G83">
        <v>445</v>
      </c>
      <c r="H83" t="s">
        <v>29</v>
      </c>
      <c r="I83" t="s">
        <v>164</v>
      </c>
      <c r="J83" s="13">
        <v>43221</v>
      </c>
      <c r="K83" s="25" t="str">
        <f t="shared" si="1"/>
        <v>May-18</v>
      </c>
    </row>
    <row r="84" spans="1:11" x14ac:dyDescent="0.25">
      <c r="A84">
        <v>103137</v>
      </c>
      <c r="B84" t="s">
        <v>99</v>
      </c>
      <c r="C84">
        <v>9.4</v>
      </c>
      <c r="D84" t="s">
        <v>88</v>
      </c>
      <c r="E84" t="s">
        <v>69</v>
      </c>
      <c r="F84" t="s">
        <v>12</v>
      </c>
      <c r="G84">
        <v>445</v>
      </c>
      <c r="H84" t="s">
        <v>22</v>
      </c>
      <c r="I84" t="s">
        <v>100</v>
      </c>
      <c r="J84" s="13">
        <v>43221</v>
      </c>
      <c r="K84" s="25" t="str">
        <f t="shared" si="1"/>
        <v>May-18</v>
      </c>
    </row>
    <row r="85" spans="1:11" x14ac:dyDescent="0.25">
      <c r="A85">
        <v>103963</v>
      </c>
      <c r="B85" t="s">
        <v>165</v>
      </c>
      <c r="C85">
        <v>9.3000000000000007</v>
      </c>
      <c r="D85" t="s">
        <v>88</v>
      </c>
      <c r="E85" t="s">
        <v>69</v>
      </c>
      <c r="F85" t="s">
        <v>12</v>
      </c>
      <c r="G85">
        <v>445</v>
      </c>
      <c r="H85" t="s">
        <v>29</v>
      </c>
      <c r="I85" t="s">
        <v>131</v>
      </c>
      <c r="J85" s="13">
        <v>43221</v>
      </c>
      <c r="K85" s="25" t="str">
        <f t="shared" si="1"/>
        <v>May-18</v>
      </c>
    </row>
    <row r="86" spans="1:11" x14ac:dyDescent="0.25">
      <c r="A86">
        <v>105553</v>
      </c>
      <c r="B86" t="s">
        <v>95</v>
      </c>
      <c r="C86">
        <v>7.6</v>
      </c>
      <c r="D86" t="s">
        <v>88</v>
      </c>
      <c r="E86" t="s">
        <v>69</v>
      </c>
      <c r="F86" t="s">
        <v>12</v>
      </c>
      <c r="G86">
        <v>445</v>
      </c>
      <c r="H86" t="s">
        <v>29</v>
      </c>
      <c r="I86" t="s">
        <v>96</v>
      </c>
      <c r="J86" s="13">
        <v>43221</v>
      </c>
      <c r="K86" s="25" t="str">
        <f t="shared" si="1"/>
        <v>May-18</v>
      </c>
    </row>
    <row r="87" spans="1:11" x14ac:dyDescent="0.25">
      <c r="A87">
        <v>105731</v>
      </c>
      <c r="B87" t="s">
        <v>93</v>
      </c>
      <c r="C87">
        <v>7.1</v>
      </c>
      <c r="D87" t="s">
        <v>88</v>
      </c>
      <c r="E87" t="s">
        <v>69</v>
      </c>
      <c r="F87" t="s">
        <v>12</v>
      </c>
      <c r="G87">
        <v>445</v>
      </c>
      <c r="H87" t="s">
        <v>22</v>
      </c>
      <c r="I87" t="s">
        <v>94</v>
      </c>
      <c r="J87" s="13">
        <v>43221</v>
      </c>
      <c r="K87" s="25" t="str">
        <f t="shared" si="1"/>
        <v>May-18</v>
      </c>
    </row>
    <row r="88" spans="1:11" x14ac:dyDescent="0.25">
      <c r="A88">
        <v>106190</v>
      </c>
      <c r="B88" t="s">
        <v>126</v>
      </c>
      <c r="C88">
        <v>9.3000000000000007</v>
      </c>
      <c r="D88" t="s">
        <v>88</v>
      </c>
      <c r="E88" t="s">
        <v>69</v>
      </c>
      <c r="F88" t="s">
        <v>12</v>
      </c>
      <c r="G88">
        <v>445</v>
      </c>
      <c r="H88" t="s">
        <v>29</v>
      </c>
      <c r="I88" t="s">
        <v>127</v>
      </c>
      <c r="J88" s="13">
        <v>43221</v>
      </c>
      <c r="K88" s="25" t="str">
        <f t="shared" si="1"/>
        <v>May-18</v>
      </c>
    </row>
    <row r="89" spans="1:11" x14ac:dyDescent="0.25">
      <c r="A89">
        <v>109202</v>
      </c>
      <c r="B89" t="s">
        <v>122</v>
      </c>
      <c r="C89">
        <v>9.3000000000000007</v>
      </c>
      <c r="D89" t="s">
        <v>88</v>
      </c>
      <c r="E89" t="s">
        <v>69</v>
      </c>
      <c r="F89" t="s">
        <v>12</v>
      </c>
      <c r="G89">
        <v>445</v>
      </c>
      <c r="H89" t="s">
        <v>29</v>
      </c>
      <c r="I89" t="s">
        <v>123</v>
      </c>
      <c r="J89" s="13">
        <v>43221</v>
      </c>
      <c r="K89" s="25" t="str">
        <f t="shared" si="1"/>
        <v>May-18</v>
      </c>
    </row>
    <row r="90" spans="1:11" x14ac:dyDescent="0.25">
      <c r="A90">
        <v>109607</v>
      </c>
      <c r="B90" t="s">
        <v>87</v>
      </c>
      <c r="C90">
        <v>9.3000000000000007</v>
      </c>
      <c r="D90" t="s">
        <v>88</v>
      </c>
      <c r="E90" t="s">
        <v>69</v>
      </c>
      <c r="F90" t="s">
        <v>12</v>
      </c>
      <c r="G90">
        <v>445</v>
      </c>
      <c r="H90" t="s">
        <v>29</v>
      </c>
      <c r="I90" t="s">
        <v>92</v>
      </c>
      <c r="J90" s="13">
        <v>43221</v>
      </c>
      <c r="K90" s="25" t="str">
        <f t="shared" si="1"/>
        <v>May-18</v>
      </c>
    </row>
    <row r="91" spans="1:11" x14ac:dyDescent="0.25">
      <c r="A91">
        <v>109613</v>
      </c>
      <c r="B91" t="s">
        <v>90</v>
      </c>
      <c r="C91">
        <v>7.6</v>
      </c>
      <c r="D91" t="s">
        <v>88</v>
      </c>
      <c r="E91" t="s">
        <v>69</v>
      </c>
      <c r="F91" t="s">
        <v>12</v>
      </c>
      <c r="G91">
        <v>445</v>
      </c>
      <c r="H91" t="s">
        <v>29</v>
      </c>
      <c r="I91" t="s">
        <v>91</v>
      </c>
      <c r="J91" s="13">
        <v>43221</v>
      </c>
      <c r="K91" s="25" t="str">
        <f t="shared" si="1"/>
        <v>May-18</v>
      </c>
    </row>
    <row r="92" spans="1:11" x14ac:dyDescent="0.25">
      <c r="A92">
        <v>109652</v>
      </c>
      <c r="B92" t="s">
        <v>87</v>
      </c>
      <c r="C92">
        <v>7.8</v>
      </c>
      <c r="D92" t="s">
        <v>88</v>
      </c>
      <c r="E92" t="s">
        <v>69</v>
      </c>
      <c r="F92" t="s">
        <v>12</v>
      </c>
      <c r="G92">
        <v>445</v>
      </c>
      <c r="H92" t="s">
        <v>22</v>
      </c>
      <c r="I92" t="s">
        <v>89</v>
      </c>
      <c r="J92" s="13">
        <v>43221</v>
      </c>
      <c r="K92" s="25" t="str">
        <f t="shared" si="1"/>
        <v>May-18</v>
      </c>
    </row>
    <row r="93" spans="1:11" x14ac:dyDescent="0.25">
      <c r="A93">
        <v>103963</v>
      </c>
      <c r="B93" t="s">
        <v>130</v>
      </c>
      <c r="C93">
        <v>9.3000000000000007</v>
      </c>
      <c r="D93" t="s">
        <v>88</v>
      </c>
      <c r="E93" t="s">
        <v>33</v>
      </c>
      <c r="F93" t="s">
        <v>12</v>
      </c>
      <c r="G93">
        <v>445</v>
      </c>
      <c r="H93" t="s">
        <v>29</v>
      </c>
      <c r="I93" t="s">
        <v>131</v>
      </c>
      <c r="J93" s="13">
        <v>43221</v>
      </c>
      <c r="K93" s="25" t="str">
        <f t="shared" si="1"/>
        <v>May-18</v>
      </c>
    </row>
    <row r="94" spans="1:11" x14ac:dyDescent="0.25">
      <c r="A94">
        <v>101843</v>
      </c>
      <c r="B94" t="s">
        <v>163</v>
      </c>
      <c r="C94">
        <v>9.3000000000000007</v>
      </c>
      <c r="D94" t="s">
        <v>88</v>
      </c>
      <c r="E94" t="s">
        <v>33</v>
      </c>
      <c r="F94" t="s">
        <v>12</v>
      </c>
      <c r="G94">
        <v>445</v>
      </c>
      <c r="H94" t="s">
        <v>29</v>
      </c>
      <c r="I94" t="s">
        <v>164</v>
      </c>
      <c r="J94" s="13">
        <v>43221</v>
      </c>
      <c r="K94" s="25" t="str">
        <f t="shared" si="1"/>
        <v>May-18</v>
      </c>
    </row>
    <row r="95" spans="1:11" x14ac:dyDescent="0.25">
      <c r="A95">
        <v>99588</v>
      </c>
      <c r="B95" t="s">
        <v>159</v>
      </c>
      <c r="C95">
        <v>9.3000000000000007</v>
      </c>
      <c r="D95" t="s">
        <v>88</v>
      </c>
      <c r="E95" t="s">
        <v>33</v>
      </c>
      <c r="F95" t="s">
        <v>12</v>
      </c>
      <c r="G95">
        <v>445</v>
      </c>
      <c r="H95" t="s">
        <v>29</v>
      </c>
      <c r="I95" t="s">
        <v>160</v>
      </c>
      <c r="J95" s="13">
        <v>43221</v>
      </c>
      <c r="K95" s="25" t="str">
        <f t="shared" si="1"/>
        <v>May-18</v>
      </c>
    </row>
    <row r="96" spans="1:11" x14ac:dyDescent="0.25">
      <c r="A96">
        <v>96628</v>
      </c>
      <c r="B96" t="s">
        <v>166</v>
      </c>
      <c r="C96">
        <v>9.3000000000000007</v>
      </c>
      <c r="D96" t="s">
        <v>88</v>
      </c>
      <c r="E96" t="s">
        <v>33</v>
      </c>
      <c r="F96" t="s">
        <v>12</v>
      </c>
      <c r="G96">
        <v>445</v>
      </c>
      <c r="H96" t="s">
        <v>29</v>
      </c>
      <c r="I96" t="s">
        <v>167</v>
      </c>
      <c r="J96" s="13">
        <v>43221</v>
      </c>
      <c r="K96" s="25" t="str">
        <f t="shared" si="1"/>
        <v>May-18</v>
      </c>
    </row>
    <row r="97" spans="1:11" x14ac:dyDescent="0.25">
      <c r="A97">
        <v>94138</v>
      </c>
      <c r="B97" t="s">
        <v>168</v>
      </c>
      <c r="C97">
        <v>9.3000000000000007</v>
      </c>
      <c r="D97" t="s">
        <v>88</v>
      </c>
      <c r="E97" t="s">
        <v>33</v>
      </c>
      <c r="F97" t="s">
        <v>12</v>
      </c>
      <c r="G97">
        <v>445</v>
      </c>
      <c r="H97" t="s">
        <v>29</v>
      </c>
      <c r="I97" t="s">
        <v>169</v>
      </c>
      <c r="J97" s="13">
        <v>43221</v>
      </c>
      <c r="K97" s="25" t="str">
        <f t="shared" si="1"/>
        <v>May-18</v>
      </c>
    </row>
    <row r="98" spans="1:11" x14ac:dyDescent="0.25">
      <c r="A98">
        <v>90828</v>
      </c>
      <c r="B98" t="s">
        <v>170</v>
      </c>
      <c r="C98">
        <v>9.3000000000000007</v>
      </c>
      <c r="D98" t="s">
        <v>88</v>
      </c>
      <c r="E98" t="s">
        <v>33</v>
      </c>
      <c r="F98" t="s">
        <v>12</v>
      </c>
      <c r="G98">
        <v>445</v>
      </c>
      <c r="H98" t="s">
        <v>29</v>
      </c>
      <c r="I98" t="s">
        <v>171</v>
      </c>
      <c r="J98" s="13">
        <v>43221</v>
      </c>
      <c r="K98" s="25" t="str">
        <f t="shared" si="1"/>
        <v>May-18</v>
      </c>
    </row>
    <row r="99" spans="1:11" x14ac:dyDescent="0.25">
      <c r="A99">
        <v>90625</v>
      </c>
      <c r="B99" t="s">
        <v>172</v>
      </c>
      <c r="C99">
        <v>9.3000000000000007</v>
      </c>
      <c r="D99" t="s">
        <v>88</v>
      </c>
      <c r="E99" t="s">
        <v>33</v>
      </c>
      <c r="F99" t="s">
        <v>12</v>
      </c>
      <c r="G99">
        <v>445</v>
      </c>
      <c r="H99" t="s">
        <v>29</v>
      </c>
      <c r="I99" t="s">
        <v>173</v>
      </c>
      <c r="J99" s="13">
        <v>43221</v>
      </c>
      <c r="K99" s="25" t="str">
        <f t="shared" si="1"/>
        <v>May-18</v>
      </c>
    </row>
    <row r="100" spans="1:11" x14ac:dyDescent="0.25">
      <c r="A100">
        <v>87253</v>
      </c>
      <c r="B100" t="s">
        <v>157</v>
      </c>
      <c r="C100">
        <v>9.3000000000000007</v>
      </c>
      <c r="D100" t="s">
        <v>88</v>
      </c>
      <c r="E100" t="s">
        <v>70</v>
      </c>
      <c r="F100" t="s">
        <v>12</v>
      </c>
      <c r="G100">
        <v>445</v>
      </c>
      <c r="H100" t="s">
        <v>29</v>
      </c>
      <c r="I100" t="s">
        <v>158</v>
      </c>
      <c r="J100" s="13">
        <v>43221</v>
      </c>
      <c r="K100" s="25" t="str">
        <f t="shared" si="1"/>
        <v>May-18</v>
      </c>
    </row>
    <row r="101" spans="1:11" x14ac:dyDescent="0.25">
      <c r="A101">
        <v>100767</v>
      </c>
      <c r="B101" t="s">
        <v>161</v>
      </c>
      <c r="C101">
        <v>9.3000000000000007</v>
      </c>
      <c r="D101" t="s">
        <v>88</v>
      </c>
      <c r="E101" t="s">
        <v>70</v>
      </c>
      <c r="F101" t="s">
        <v>12</v>
      </c>
      <c r="G101">
        <v>445</v>
      </c>
      <c r="H101" t="s">
        <v>29</v>
      </c>
      <c r="I101" t="s">
        <v>162</v>
      </c>
      <c r="J101" s="13">
        <v>43221</v>
      </c>
      <c r="K101" s="25" t="str">
        <f t="shared" si="1"/>
        <v>May-18</v>
      </c>
    </row>
    <row r="102" spans="1:11" x14ac:dyDescent="0.25">
      <c r="A102">
        <v>103137</v>
      </c>
      <c r="B102" t="s">
        <v>99</v>
      </c>
      <c r="C102">
        <v>9.4</v>
      </c>
      <c r="D102" t="s">
        <v>88</v>
      </c>
      <c r="E102" t="s">
        <v>70</v>
      </c>
      <c r="F102" t="s">
        <v>12</v>
      </c>
      <c r="G102">
        <v>445</v>
      </c>
      <c r="H102" t="s">
        <v>22</v>
      </c>
      <c r="I102" t="s">
        <v>100</v>
      </c>
      <c r="J102" s="13">
        <v>43221</v>
      </c>
      <c r="K102" s="25" t="str">
        <f t="shared" si="1"/>
        <v>May-18</v>
      </c>
    </row>
    <row r="103" spans="1:11" x14ac:dyDescent="0.25">
      <c r="A103">
        <v>105553</v>
      </c>
      <c r="B103" t="s">
        <v>95</v>
      </c>
      <c r="C103">
        <v>7.6</v>
      </c>
      <c r="D103" t="s">
        <v>88</v>
      </c>
      <c r="E103" t="s">
        <v>70</v>
      </c>
      <c r="F103" t="s">
        <v>12</v>
      </c>
      <c r="G103">
        <v>445</v>
      </c>
      <c r="H103" t="s">
        <v>29</v>
      </c>
      <c r="I103" t="s">
        <v>96</v>
      </c>
      <c r="J103" s="13">
        <v>43221</v>
      </c>
      <c r="K103" s="25" t="str">
        <f t="shared" si="1"/>
        <v>May-18</v>
      </c>
    </row>
    <row r="104" spans="1:11" x14ac:dyDescent="0.25">
      <c r="A104">
        <v>53382</v>
      </c>
      <c r="B104" t="s">
        <v>97</v>
      </c>
      <c r="C104">
        <v>9.3000000000000007</v>
      </c>
      <c r="D104" t="s">
        <v>88</v>
      </c>
      <c r="E104" t="s">
        <v>33</v>
      </c>
      <c r="F104" t="s">
        <v>12</v>
      </c>
      <c r="G104">
        <v>445</v>
      </c>
      <c r="H104" t="s">
        <v>29</v>
      </c>
      <c r="I104" t="s">
        <v>98</v>
      </c>
      <c r="J104" s="13">
        <v>43221</v>
      </c>
      <c r="K104" s="25" t="str">
        <f t="shared" si="1"/>
        <v>May-18</v>
      </c>
    </row>
    <row r="105" spans="1:11" x14ac:dyDescent="0.25">
      <c r="A105">
        <v>105731</v>
      </c>
      <c r="B105" t="s">
        <v>93</v>
      </c>
      <c r="C105">
        <v>7.1</v>
      </c>
      <c r="D105" t="s">
        <v>88</v>
      </c>
      <c r="E105" t="s">
        <v>70</v>
      </c>
      <c r="F105" t="s">
        <v>12</v>
      </c>
      <c r="G105">
        <v>445</v>
      </c>
      <c r="H105" t="s">
        <v>22</v>
      </c>
      <c r="I105" t="s">
        <v>94</v>
      </c>
      <c r="J105" s="13">
        <v>43221</v>
      </c>
      <c r="K105" s="25" t="str">
        <f t="shared" si="1"/>
        <v>May-18</v>
      </c>
    </row>
    <row r="106" spans="1:11" x14ac:dyDescent="0.25">
      <c r="A106">
        <v>109607</v>
      </c>
      <c r="B106" t="s">
        <v>87</v>
      </c>
      <c r="C106">
        <v>9.3000000000000007</v>
      </c>
      <c r="D106" t="s">
        <v>88</v>
      </c>
      <c r="E106" t="s">
        <v>70</v>
      </c>
      <c r="F106" t="s">
        <v>12</v>
      </c>
      <c r="G106">
        <v>445</v>
      </c>
      <c r="H106" t="s">
        <v>29</v>
      </c>
      <c r="I106" t="s">
        <v>92</v>
      </c>
      <c r="J106" s="13">
        <v>43221</v>
      </c>
      <c r="K106" s="25" t="str">
        <f t="shared" si="1"/>
        <v>May-18</v>
      </c>
    </row>
    <row r="107" spans="1:11" x14ac:dyDescent="0.25">
      <c r="A107">
        <v>109613</v>
      </c>
      <c r="B107" t="s">
        <v>90</v>
      </c>
      <c r="C107">
        <v>7.6</v>
      </c>
      <c r="D107" t="s">
        <v>88</v>
      </c>
      <c r="E107" t="s">
        <v>70</v>
      </c>
      <c r="F107" t="s">
        <v>12</v>
      </c>
      <c r="G107">
        <v>445</v>
      </c>
      <c r="H107" t="s">
        <v>29</v>
      </c>
      <c r="I107" t="s">
        <v>91</v>
      </c>
      <c r="J107" s="13">
        <v>43221</v>
      </c>
      <c r="K107" s="25" t="str">
        <f t="shared" si="1"/>
        <v>May-18</v>
      </c>
    </row>
    <row r="108" spans="1:11" x14ac:dyDescent="0.25">
      <c r="A108">
        <v>109652</v>
      </c>
      <c r="B108" t="s">
        <v>87</v>
      </c>
      <c r="C108">
        <v>7.8</v>
      </c>
      <c r="D108" t="s">
        <v>88</v>
      </c>
      <c r="E108" t="s">
        <v>70</v>
      </c>
      <c r="F108" t="s">
        <v>12</v>
      </c>
      <c r="G108">
        <v>445</v>
      </c>
      <c r="H108" t="s">
        <v>22</v>
      </c>
      <c r="I108" t="s">
        <v>89</v>
      </c>
      <c r="J108" s="13">
        <v>43221</v>
      </c>
      <c r="K108" s="25" t="str">
        <f t="shared" si="1"/>
        <v>May-18</v>
      </c>
    </row>
    <row r="109" spans="1:11" x14ac:dyDescent="0.25">
      <c r="A109">
        <v>109652</v>
      </c>
      <c r="B109" t="s">
        <v>87</v>
      </c>
      <c r="C109">
        <v>7.8</v>
      </c>
      <c r="D109" t="s">
        <v>88</v>
      </c>
      <c r="E109" t="s">
        <v>67</v>
      </c>
      <c r="F109" t="s">
        <v>12</v>
      </c>
      <c r="G109">
        <v>445</v>
      </c>
      <c r="H109" t="s">
        <v>22</v>
      </c>
      <c r="I109" t="s">
        <v>89</v>
      </c>
      <c r="J109" s="13">
        <v>43221</v>
      </c>
      <c r="K109" s="25" t="str">
        <f t="shared" si="1"/>
        <v>May-18</v>
      </c>
    </row>
    <row r="110" spans="1:11" x14ac:dyDescent="0.25">
      <c r="A110">
        <v>109613</v>
      </c>
      <c r="B110" t="s">
        <v>90</v>
      </c>
      <c r="C110">
        <v>7.6</v>
      </c>
      <c r="D110" t="s">
        <v>88</v>
      </c>
      <c r="E110" t="s">
        <v>67</v>
      </c>
      <c r="F110" t="s">
        <v>12</v>
      </c>
      <c r="G110">
        <v>445</v>
      </c>
      <c r="H110" t="s">
        <v>29</v>
      </c>
      <c r="I110" t="s">
        <v>91</v>
      </c>
      <c r="J110" s="13">
        <v>43221</v>
      </c>
      <c r="K110" s="25" t="str">
        <f t="shared" si="1"/>
        <v>May-18</v>
      </c>
    </row>
    <row r="111" spans="1:11" x14ac:dyDescent="0.25">
      <c r="A111">
        <v>109607</v>
      </c>
      <c r="B111" t="s">
        <v>87</v>
      </c>
      <c r="C111">
        <v>9.3000000000000007</v>
      </c>
      <c r="D111" t="s">
        <v>88</v>
      </c>
      <c r="E111" t="s">
        <v>67</v>
      </c>
      <c r="F111" t="s">
        <v>12</v>
      </c>
      <c r="G111">
        <v>445</v>
      </c>
      <c r="H111" t="s">
        <v>29</v>
      </c>
      <c r="I111" t="s">
        <v>92</v>
      </c>
      <c r="J111" s="13">
        <v>43221</v>
      </c>
      <c r="K111" s="25" t="str">
        <f t="shared" si="1"/>
        <v>May-18</v>
      </c>
    </row>
    <row r="112" spans="1:11" x14ac:dyDescent="0.25">
      <c r="A112">
        <v>105731</v>
      </c>
      <c r="B112" t="s">
        <v>93</v>
      </c>
      <c r="C112">
        <v>7.1</v>
      </c>
      <c r="D112" t="s">
        <v>88</v>
      </c>
      <c r="E112" t="s">
        <v>67</v>
      </c>
      <c r="F112" t="s">
        <v>12</v>
      </c>
      <c r="G112">
        <v>445</v>
      </c>
      <c r="H112" t="s">
        <v>22</v>
      </c>
      <c r="I112" t="s">
        <v>94</v>
      </c>
      <c r="J112" s="13">
        <v>43221</v>
      </c>
      <c r="K112" s="25" t="str">
        <f t="shared" si="1"/>
        <v>May-18</v>
      </c>
    </row>
    <row r="113" spans="1:11" x14ac:dyDescent="0.25">
      <c r="A113">
        <v>105553</v>
      </c>
      <c r="B113" t="s">
        <v>95</v>
      </c>
      <c r="C113">
        <v>7.6</v>
      </c>
      <c r="D113" t="s">
        <v>88</v>
      </c>
      <c r="E113" t="s">
        <v>67</v>
      </c>
      <c r="F113" t="s">
        <v>12</v>
      </c>
      <c r="G113">
        <v>445</v>
      </c>
      <c r="H113" t="s">
        <v>29</v>
      </c>
      <c r="I113" t="s">
        <v>96</v>
      </c>
      <c r="J113" s="13">
        <v>43221</v>
      </c>
      <c r="K113" s="25" t="str">
        <f t="shared" si="1"/>
        <v>May-18</v>
      </c>
    </row>
    <row r="114" spans="1:11" x14ac:dyDescent="0.25">
      <c r="A114">
        <v>87253</v>
      </c>
      <c r="B114" t="s">
        <v>157</v>
      </c>
      <c r="C114">
        <v>9.3000000000000007</v>
      </c>
      <c r="D114" t="s">
        <v>88</v>
      </c>
      <c r="E114" t="s">
        <v>71</v>
      </c>
      <c r="F114" t="s">
        <v>12</v>
      </c>
      <c r="G114">
        <v>445</v>
      </c>
      <c r="H114" t="s">
        <v>29</v>
      </c>
      <c r="I114" t="s">
        <v>158</v>
      </c>
      <c r="J114" s="13">
        <v>43221</v>
      </c>
      <c r="K114" s="25" t="str">
        <f t="shared" si="1"/>
        <v>May-18</v>
      </c>
    </row>
    <row r="115" spans="1:11" x14ac:dyDescent="0.25">
      <c r="A115">
        <v>53382</v>
      </c>
      <c r="B115" t="s">
        <v>97</v>
      </c>
      <c r="C115">
        <v>9.3000000000000007</v>
      </c>
      <c r="D115" t="s">
        <v>88</v>
      </c>
      <c r="E115" t="s">
        <v>67</v>
      </c>
      <c r="F115" t="s">
        <v>12</v>
      </c>
      <c r="G115">
        <v>445</v>
      </c>
      <c r="H115" t="s">
        <v>29</v>
      </c>
      <c r="I115" t="s">
        <v>98</v>
      </c>
      <c r="J115" s="13">
        <v>43221</v>
      </c>
      <c r="K115" s="25" t="str">
        <f t="shared" si="1"/>
        <v>May-18</v>
      </c>
    </row>
    <row r="116" spans="1:11" x14ac:dyDescent="0.25">
      <c r="A116">
        <v>109652</v>
      </c>
      <c r="B116" t="s">
        <v>87</v>
      </c>
      <c r="C116">
        <v>7.8</v>
      </c>
      <c r="D116" t="s">
        <v>88</v>
      </c>
      <c r="E116" t="s">
        <v>66</v>
      </c>
      <c r="F116" t="s">
        <v>12</v>
      </c>
      <c r="G116">
        <v>445</v>
      </c>
      <c r="H116" t="s">
        <v>22</v>
      </c>
      <c r="I116" t="s">
        <v>89</v>
      </c>
      <c r="J116" s="13">
        <v>43221</v>
      </c>
      <c r="K116" s="25" t="str">
        <f t="shared" si="1"/>
        <v>May-18</v>
      </c>
    </row>
    <row r="117" spans="1:11" x14ac:dyDescent="0.25">
      <c r="A117">
        <v>109613</v>
      </c>
      <c r="B117" t="s">
        <v>90</v>
      </c>
      <c r="C117">
        <v>7.6</v>
      </c>
      <c r="D117" t="s">
        <v>88</v>
      </c>
      <c r="E117" t="s">
        <v>66</v>
      </c>
      <c r="F117" t="s">
        <v>12</v>
      </c>
      <c r="G117">
        <v>445</v>
      </c>
      <c r="H117" t="s">
        <v>29</v>
      </c>
      <c r="I117" t="s">
        <v>91</v>
      </c>
      <c r="J117" s="13">
        <v>43221</v>
      </c>
      <c r="K117" s="25" t="str">
        <f t="shared" si="1"/>
        <v>May-18</v>
      </c>
    </row>
    <row r="118" spans="1:11" x14ac:dyDescent="0.25">
      <c r="A118">
        <v>100767</v>
      </c>
      <c r="B118" t="s">
        <v>161</v>
      </c>
      <c r="C118">
        <v>9.3000000000000007</v>
      </c>
      <c r="D118" t="s">
        <v>88</v>
      </c>
      <c r="E118" t="s">
        <v>71</v>
      </c>
      <c r="F118" t="s">
        <v>12</v>
      </c>
      <c r="G118">
        <v>445</v>
      </c>
      <c r="H118" t="s">
        <v>29</v>
      </c>
      <c r="I118" t="s">
        <v>162</v>
      </c>
      <c r="J118" s="13">
        <v>43221</v>
      </c>
      <c r="K118" s="25" t="str">
        <f t="shared" si="1"/>
        <v>May-18</v>
      </c>
    </row>
    <row r="119" spans="1:11" x14ac:dyDescent="0.25">
      <c r="A119">
        <v>103137</v>
      </c>
      <c r="B119" t="s">
        <v>99</v>
      </c>
      <c r="C119">
        <v>9.4</v>
      </c>
      <c r="D119" t="s">
        <v>88</v>
      </c>
      <c r="E119" t="s">
        <v>71</v>
      </c>
      <c r="F119" t="s">
        <v>12</v>
      </c>
      <c r="G119">
        <v>445</v>
      </c>
      <c r="H119" t="s">
        <v>22</v>
      </c>
      <c r="I119" t="s">
        <v>100</v>
      </c>
      <c r="J119" s="13">
        <v>43221</v>
      </c>
      <c r="K119" s="25" t="str">
        <f t="shared" si="1"/>
        <v>May-18</v>
      </c>
    </row>
    <row r="120" spans="1:11" x14ac:dyDescent="0.25">
      <c r="A120">
        <v>105553</v>
      </c>
      <c r="B120" t="s">
        <v>95</v>
      </c>
      <c r="C120">
        <v>7.6</v>
      </c>
      <c r="D120" t="s">
        <v>88</v>
      </c>
      <c r="E120" t="s">
        <v>71</v>
      </c>
      <c r="F120" t="s">
        <v>12</v>
      </c>
      <c r="G120">
        <v>445</v>
      </c>
      <c r="H120" t="s">
        <v>29</v>
      </c>
      <c r="I120" t="s">
        <v>96</v>
      </c>
      <c r="J120" s="13">
        <v>43221</v>
      </c>
      <c r="K120" s="25" t="str">
        <f t="shared" si="1"/>
        <v>May-18</v>
      </c>
    </row>
    <row r="121" spans="1:11" x14ac:dyDescent="0.25">
      <c r="A121">
        <v>105731</v>
      </c>
      <c r="B121" t="s">
        <v>93</v>
      </c>
      <c r="C121">
        <v>7.1</v>
      </c>
      <c r="D121" t="s">
        <v>88</v>
      </c>
      <c r="E121" t="s">
        <v>71</v>
      </c>
      <c r="F121" t="s">
        <v>12</v>
      </c>
      <c r="G121">
        <v>445</v>
      </c>
      <c r="H121" t="s">
        <v>22</v>
      </c>
      <c r="I121" t="s">
        <v>94</v>
      </c>
      <c r="J121" s="13">
        <v>43221</v>
      </c>
      <c r="K121" s="25" t="str">
        <f t="shared" si="1"/>
        <v>May-18</v>
      </c>
    </row>
    <row r="122" spans="1:11" x14ac:dyDescent="0.25">
      <c r="A122">
        <v>109607</v>
      </c>
      <c r="B122" t="s">
        <v>87</v>
      </c>
      <c r="C122">
        <v>9.3000000000000007</v>
      </c>
      <c r="D122" t="s">
        <v>88</v>
      </c>
      <c r="E122" t="s">
        <v>71</v>
      </c>
      <c r="F122" t="s">
        <v>12</v>
      </c>
      <c r="G122">
        <v>445</v>
      </c>
      <c r="H122" t="s">
        <v>29</v>
      </c>
      <c r="I122" t="s">
        <v>92</v>
      </c>
      <c r="J122" s="13">
        <v>43221</v>
      </c>
      <c r="K122" s="25" t="str">
        <f t="shared" si="1"/>
        <v>May-18</v>
      </c>
    </row>
    <row r="123" spans="1:11" x14ac:dyDescent="0.25">
      <c r="A123">
        <v>109613</v>
      </c>
      <c r="B123" t="s">
        <v>90</v>
      </c>
      <c r="C123">
        <v>7.6</v>
      </c>
      <c r="D123" t="s">
        <v>88</v>
      </c>
      <c r="E123" t="s">
        <v>71</v>
      </c>
      <c r="F123" t="s">
        <v>12</v>
      </c>
      <c r="G123">
        <v>445</v>
      </c>
      <c r="H123" t="s">
        <v>29</v>
      </c>
      <c r="I123" t="s">
        <v>91</v>
      </c>
      <c r="J123" s="13">
        <v>43221</v>
      </c>
      <c r="K123" s="25" t="str">
        <f t="shared" si="1"/>
        <v>May-18</v>
      </c>
    </row>
    <row r="124" spans="1:11" x14ac:dyDescent="0.25">
      <c r="A124">
        <v>109652</v>
      </c>
      <c r="B124" t="s">
        <v>87</v>
      </c>
      <c r="C124">
        <v>7.8</v>
      </c>
      <c r="D124" t="s">
        <v>88</v>
      </c>
      <c r="E124" t="s">
        <v>71</v>
      </c>
      <c r="F124" t="s">
        <v>12</v>
      </c>
      <c r="G124">
        <v>445</v>
      </c>
      <c r="H124" t="s">
        <v>22</v>
      </c>
      <c r="I124" t="s">
        <v>89</v>
      </c>
      <c r="J124" s="13">
        <v>43221</v>
      </c>
      <c r="K124" s="25" t="str">
        <f t="shared" si="1"/>
        <v>May-18</v>
      </c>
    </row>
    <row r="125" spans="1:11" x14ac:dyDescent="0.25">
      <c r="A125">
        <v>109607</v>
      </c>
      <c r="B125" t="s">
        <v>87</v>
      </c>
      <c r="C125">
        <v>9.3000000000000007</v>
      </c>
      <c r="D125" t="s">
        <v>88</v>
      </c>
      <c r="E125" t="s">
        <v>66</v>
      </c>
      <c r="F125" t="s">
        <v>12</v>
      </c>
      <c r="G125">
        <v>445</v>
      </c>
      <c r="H125" t="s">
        <v>29</v>
      </c>
      <c r="I125" t="s">
        <v>92</v>
      </c>
      <c r="J125" s="13">
        <v>43221</v>
      </c>
      <c r="K125" s="25" t="str">
        <f t="shared" si="1"/>
        <v>May-18</v>
      </c>
    </row>
    <row r="126" spans="1:11" x14ac:dyDescent="0.25">
      <c r="A126">
        <v>105731</v>
      </c>
      <c r="B126" t="s">
        <v>93</v>
      </c>
      <c r="C126">
        <v>7.1</v>
      </c>
      <c r="D126" t="s">
        <v>88</v>
      </c>
      <c r="E126" t="s">
        <v>66</v>
      </c>
      <c r="F126" t="s">
        <v>12</v>
      </c>
      <c r="G126">
        <v>445</v>
      </c>
      <c r="H126" t="s">
        <v>22</v>
      </c>
      <c r="I126" t="s">
        <v>94</v>
      </c>
      <c r="J126" s="13">
        <v>43221</v>
      </c>
      <c r="K126" s="25" t="str">
        <f t="shared" si="1"/>
        <v>May-18</v>
      </c>
    </row>
    <row r="127" spans="1:11" x14ac:dyDescent="0.25">
      <c r="A127">
        <v>105553</v>
      </c>
      <c r="B127" t="s">
        <v>95</v>
      </c>
      <c r="C127">
        <v>7.6</v>
      </c>
      <c r="D127" t="s">
        <v>88</v>
      </c>
      <c r="E127" t="s">
        <v>66</v>
      </c>
      <c r="F127" t="s">
        <v>12</v>
      </c>
      <c r="G127">
        <v>445</v>
      </c>
      <c r="H127" t="s">
        <v>29</v>
      </c>
      <c r="I127" t="s">
        <v>96</v>
      </c>
      <c r="J127" s="13">
        <v>43221</v>
      </c>
      <c r="K127" s="25" t="str">
        <f t="shared" si="1"/>
        <v>May-18</v>
      </c>
    </row>
    <row r="128" spans="1:11" x14ac:dyDescent="0.25">
      <c r="A128">
        <v>109652</v>
      </c>
      <c r="B128" t="s">
        <v>87</v>
      </c>
      <c r="C128">
        <v>7.8</v>
      </c>
      <c r="D128" t="s">
        <v>88</v>
      </c>
      <c r="E128" t="s">
        <v>31</v>
      </c>
      <c r="F128" t="s">
        <v>12</v>
      </c>
      <c r="G128">
        <v>445</v>
      </c>
      <c r="H128" t="s">
        <v>22</v>
      </c>
      <c r="I128" t="s">
        <v>89</v>
      </c>
      <c r="J128" s="13">
        <v>43221</v>
      </c>
      <c r="K128" s="25" t="str">
        <f t="shared" si="1"/>
        <v>May-18</v>
      </c>
    </row>
    <row r="129" spans="1:11" x14ac:dyDescent="0.25">
      <c r="A129">
        <v>87253</v>
      </c>
      <c r="B129" t="s">
        <v>157</v>
      </c>
      <c r="C129">
        <v>9.3000000000000007</v>
      </c>
      <c r="D129" t="s">
        <v>88</v>
      </c>
      <c r="E129" t="s">
        <v>72</v>
      </c>
      <c r="F129" t="s">
        <v>12</v>
      </c>
      <c r="G129">
        <v>445</v>
      </c>
      <c r="H129" t="s">
        <v>29</v>
      </c>
      <c r="I129" t="s">
        <v>158</v>
      </c>
      <c r="J129" s="13">
        <v>43221</v>
      </c>
      <c r="K129" s="25" t="str">
        <f t="shared" si="1"/>
        <v>May-18</v>
      </c>
    </row>
    <row r="130" spans="1:11" x14ac:dyDescent="0.25">
      <c r="A130">
        <v>109616</v>
      </c>
      <c r="B130" t="s">
        <v>120</v>
      </c>
      <c r="C130">
        <v>9.3000000000000007</v>
      </c>
      <c r="D130" t="s">
        <v>88</v>
      </c>
      <c r="E130" t="s">
        <v>31</v>
      </c>
      <c r="F130" t="s">
        <v>12</v>
      </c>
      <c r="G130">
        <v>445</v>
      </c>
      <c r="H130" t="s">
        <v>29</v>
      </c>
      <c r="I130" t="s">
        <v>121</v>
      </c>
      <c r="J130" s="13">
        <v>43221</v>
      </c>
      <c r="K130" s="25" t="str">
        <f t="shared" si="1"/>
        <v>May-18</v>
      </c>
    </row>
    <row r="131" spans="1:11" x14ac:dyDescent="0.25">
      <c r="A131">
        <v>109613</v>
      </c>
      <c r="B131" t="s">
        <v>90</v>
      </c>
      <c r="C131">
        <v>7.6</v>
      </c>
      <c r="D131" t="s">
        <v>88</v>
      </c>
      <c r="E131" t="s">
        <v>31</v>
      </c>
      <c r="F131" t="s">
        <v>12</v>
      </c>
      <c r="G131">
        <v>445</v>
      </c>
      <c r="H131" t="s">
        <v>29</v>
      </c>
      <c r="I131" t="s">
        <v>91</v>
      </c>
      <c r="J131" s="13">
        <v>43221</v>
      </c>
      <c r="K131" s="25" t="str">
        <f t="shared" ref="K131:K194" si="2">TEXT(J131,"mmm-yy")</f>
        <v>May-18</v>
      </c>
    </row>
    <row r="132" spans="1:11" x14ac:dyDescent="0.25">
      <c r="A132">
        <v>109607</v>
      </c>
      <c r="B132" t="s">
        <v>87</v>
      </c>
      <c r="C132">
        <v>9.3000000000000007</v>
      </c>
      <c r="D132" t="s">
        <v>88</v>
      </c>
      <c r="E132" t="s">
        <v>31</v>
      </c>
      <c r="F132" t="s">
        <v>12</v>
      </c>
      <c r="G132">
        <v>445</v>
      </c>
      <c r="H132" t="s">
        <v>29</v>
      </c>
      <c r="I132" t="s">
        <v>92</v>
      </c>
      <c r="J132" s="13">
        <v>43221</v>
      </c>
      <c r="K132" s="25" t="str">
        <f t="shared" si="2"/>
        <v>May-18</v>
      </c>
    </row>
    <row r="133" spans="1:11" x14ac:dyDescent="0.25">
      <c r="A133">
        <v>109036</v>
      </c>
      <c r="B133" t="s">
        <v>174</v>
      </c>
      <c r="C133">
        <v>9.3000000000000007</v>
      </c>
      <c r="D133" t="s">
        <v>88</v>
      </c>
      <c r="E133" t="s">
        <v>31</v>
      </c>
      <c r="F133" t="s">
        <v>12</v>
      </c>
      <c r="G133">
        <v>445</v>
      </c>
      <c r="H133" t="s">
        <v>29</v>
      </c>
      <c r="I133" t="s">
        <v>175</v>
      </c>
      <c r="J133" s="13">
        <v>43221</v>
      </c>
      <c r="K133" s="25" t="str">
        <f t="shared" si="2"/>
        <v>May-18</v>
      </c>
    </row>
    <row r="134" spans="1:11" x14ac:dyDescent="0.25">
      <c r="A134">
        <v>100767</v>
      </c>
      <c r="B134" t="s">
        <v>161</v>
      </c>
      <c r="C134">
        <v>9.3000000000000007</v>
      </c>
      <c r="D134" t="s">
        <v>88</v>
      </c>
      <c r="E134" t="s">
        <v>72</v>
      </c>
      <c r="F134" t="s">
        <v>12</v>
      </c>
      <c r="G134">
        <v>445</v>
      </c>
      <c r="H134" t="s">
        <v>29</v>
      </c>
      <c r="I134" t="s">
        <v>162</v>
      </c>
      <c r="J134" s="13">
        <v>43221</v>
      </c>
      <c r="K134" s="25" t="str">
        <f t="shared" si="2"/>
        <v>May-18</v>
      </c>
    </row>
    <row r="135" spans="1:11" x14ac:dyDescent="0.25">
      <c r="A135">
        <v>103137</v>
      </c>
      <c r="B135" t="s">
        <v>99</v>
      </c>
      <c r="C135">
        <v>9.4</v>
      </c>
      <c r="D135" t="s">
        <v>88</v>
      </c>
      <c r="E135" t="s">
        <v>72</v>
      </c>
      <c r="F135" t="s">
        <v>12</v>
      </c>
      <c r="G135">
        <v>445</v>
      </c>
      <c r="H135" t="s">
        <v>22</v>
      </c>
      <c r="I135" t="s">
        <v>100</v>
      </c>
      <c r="J135" s="13">
        <v>43221</v>
      </c>
      <c r="K135" s="25" t="str">
        <f t="shared" si="2"/>
        <v>May-18</v>
      </c>
    </row>
    <row r="136" spans="1:11" x14ac:dyDescent="0.25">
      <c r="A136">
        <v>105553</v>
      </c>
      <c r="B136" t="s">
        <v>95</v>
      </c>
      <c r="C136">
        <v>7.6</v>
      </c>
      <c r="D136" t="s">
        <v>88</v>
      </c>
      <c r="E136" t="s">
        <v>72</v>
      </c>
      <c r="F136" t="s">
        <v>12</v>
      </c>
      <c r="G136">
        <v>445</v>
      </c>
      <c r="H136" t="s">
        <v>29</v>
      </c>
      <c r="I136" t="s">
        <v>96</v>
      </c>
      <c r="J136" s="13">
        <v>43221</v>
      </c>
      <c r="K136" s="25" t="str">
        <f t="shared" si="2"/>
        <v>May-18</v>
      </c>
    </row>
    <row r="137" spans="1:11" x14ac:dyDescent="0.25">
      <c r="A137">
        <v>105731</v>
      </c>
      <c r="B137" t="s">
        <v>93</v>
      </c>
      <c r="C137">
        <v>7.1</v>
      </c>
      <c r="D137" t="s">
        <v>88</v>
      </c>
      <c r="E137" t="s">
        <v>72</v>
      </c>
      <c r="F137" t="s">
        <v>12</v>
      </c>
      <c r="G137">
        <v>445</v>
      </c>
      <c r="H137" t="s">
        <v>22</v>
      </c>
      <c r="I137" t="s">
        <v>94</v>
      </c>
      <c r="J137" s="13">
        <v>43221</v>
      </c>
      <c r="K137" s="25" t="str">
        <f t="shared" si="2"/>
        <v>May-18</v>
      </c>
    </row>
    <row r="138" spans="1:11" x14ac:dyDescent="0.25">
      <c r="A138">
        <v>109607</v>
      </c>
      <c r="B138" t="s">
        <v>87</v>
      </c>
      <c r="C138">
        <v>9.3000000000000007</v>
      </c>
      <c r="D138" t="s">
        <v>88</v>
      </c>
      <c r="E138" t="s">
        <v>72</v>
      </c>
      <c r="F138" t="s">
        <v>12</v>
      </c>
      <c r="G138">
        <v>445</v>
      </c>
      <c r="H138" t="s">
        <v>29</v>
      </c>
      <c r="I138" t="s">
        <v>92</v>
      </c>
      <c r="J138" s="13">
        <v>43221</v>
      </c>
      <c r="K138" s="25" t="str">
        <f t="shared" si="2"/>
        <v>May-18</v>
      </c>
    </row>
    <row r="139" spans="1:11" x14ac:dyDescent="0.25">
      <c r="A139">
        <v>109613</v>
      </c>
      <c r="B139" t="s">
        <v>90</v>
      </c>
      <c r="C139">
        <v>7.6</v>
      </c>
      <c r="D139" t="s">
        <v>88</v>
      </c>
      <c r="E139" t="s">
        <v>72</v>
      </c>
      <c r="F139" t="s">
        <v>12</v>
      </c>
      <c r="G139">
        <v>445</v>
      </c>
      <c r="H139" t="s">
        <v>29</v>
      </c>
      <c r="I139" t="s">
        <v>91</v>
      </c>
      <c r="J139" s="13">
        <v>43221</v>
      </c>
      <c r="K139" s="25" t="str">
        <f t="shared" si="2"/>
        <v>May-18</v>
      </c>
    </row>
    <row r="140" spans="1:11" x14ac:dyDescent="0.25">
      <c r="A140">
        <v>109652</v>
      </c>
      <c r="B140" t="s">
        <v>87</v>
      </c>
      <c r="C140">
        <v>7.8</v>
      </c>
      <c r="D140" t="s">
        <v>88</v>
      </c>
      <c r="E140" t="s">
        <v>72</v>
      </c>
      <c r="F140" t="s">
        <v>12</v>
      </c>
      <c r="G140">
        <v>445</v>
      </c>
      <c r="H140" t="s">
        <v>22</v>
      </c>
      <c r="I140" t="s">
        <v>89</v>
      </c>
      <c r="J140" s="13">
        <v>43221</v>
      </c>
      <c r="K140" s="25" t="str">
        <f t="shared" si="2"/>
        <v>May-18</v>
      </c>
    </row>
    <row r="141" spans="1:11" x14ac:dyDescent="0.25">
      <c r="A141">
        <v>108298</v>
      </c>
      <c r="B141" t="s">
        <v>124</v>
      </c>
      <c r="C141">
        <v>9.3000000000000007</v>
      </c>
      <c r="D141" t="s">
        <v>88</v>
      </c>
      <c r="E141" t="s">
        <v>31</v>
      </c>
      <c r="F141" t="s">
        <v>12</v>
      </c>
      <c r="G141">
        <v>445</v>
      </c>
      <c r="H141" t="s">
        <v>29</v>
      </c>
      <c r="I141" t="s">
        <v>125</v>
      </c>
      <c r="J141" s="13">
        <v>43221</v>
      </c>
      <c r="K141" s="25" t="str">
        <f t="shared" si="2"/>
        <v>May-18</v>
      </c>
    </row>
    <row r="142" spans="1:11" x14ac:dyDescent="0.25">
      <c r="A142">
        <v>105731</v>
      </c>
      <c r="B142" t="s">
        <v>93</v>
      </c>
      <c r="C142">
        <v>7.1</v>
      </c>
      <c r="D142" t="s">
        <v>88</v>
      </c>
      <c r="E142" t="s">
        <v>31</v>
      </c>
      <c r="F142" t="s">
        <v>12</v>
      </c>
      <c r="G142">
        <v>445</v>
      </c>
      <c r="H142" t="s">
        <v>22</v>
      </c>
      <c r="I142" t="s">
        <v>94</v>
      </c>
      <c r="J142" s="13">
        <v>43221</v>
      </c>
      <c r="K142" s="25" t="str">
        <f t="shared" si="2"/>
        <v>May-18</v>
      </c>
    </row>
    <row r="143" spans="1:11" x14ac:dyDescent="0.25">
      <c r="A143">
        <v>105696</v>
      </c>
      <c r="B143" t="s">
        <v>128</v>
      </c>
      <c r="C143">
        <v>9.3000000000000007</v>
      </c>
      <c r="D143" t="s">
        <v>88</v>
      </c>
      <c r="E143" t="s">
        <v>31</v>
      </c>
      <c r="F143" t="s">
        <v>12</v>
      </c>
      <c r="G143">
        <v>445</v>
      </c>
      <c r="H143" t="s">
        <v>29</v>
      </c>
      <c r="I143" t="s">
        <v>129</v>
      </c>
      <c r="J143" s="13">
        <v>43221</v>
      </c>
      <c r="K143" s="25" t="str">
        <f t="shared" si="2"/>
        <v>May-18</v>
      </c>
    </row>
    <row r="144" spans="1:11" x14ac:dyDescent="0.25">
      <c r="A144">
        <v>105553</v>
      </c>
      <c r="B144" t="s">
        <v>95</v>
      </c>
      <c r="C144">
        <v>7.6</v>
      </c>
      <c r="D144" t="s">
        <v>88</v>
      </c>
      <c r="E144" t="s">
        <v>31</v>
      </c>
      <c r="F144" t="s">
        <v>12</v>
      </c>
      <c r="G144">
        <v>445</v>
      </c>
      <c r="H144" t="s">
        <v>29</v>
      </c>
      <c r="I144" t="s">
        <v>96</v>
      </c>
      <c r="J144" s="13">
        <v>43221</v>
      </c>
      <c r="K144" s="25" t="str">
        <f t="shared" si="2"/>
        <v>May-18</v>
      </c>
    </row>
    <row r="145" spans="1:11" x14ac:dyDescent="0.25">
      <c r="A145">
        <v>105190</v>
      </c>
      <c r="B145" t="s">
        <v>176</v>
      </c>
      <c r="C145">
        <v>9</v>
      </c>
      <c r="D145" t="s">
        <v>88</v>
      </c>
      <c r="E145" t="s">
        <v>31</v>
      </c>
      <c r="F145" t="s">
        <v>12</v>
      </c>
      <c r="G145">
        <v>445</v>
      </c>
      <c r="H145" t="s">
        <v>29</v>
      </c>
      <c r="I145" t="s">
        <v>177</v>
      </c>
      <c r="J145" s="13">
        <v>43221</v>
      </c>
      <c r="K145" s="25" t="str">
        <f t="shared" si="2"/>
        <v>May-18</v>
      </c>
    </row>
    <row r="146" spans="1:11" x14ac:dyDescent="0.25">
      <c r="A146">
        <v>53382</v>
      </c>
      <c r="B146" t="s">
        <v>97</v>
      </c>
      <c r="C146">
        <v>9.3000000000000007</v>
      </c>
      <c r="D146" t="s">
        <v>88</v>
      </c>
      <c r="E146" t="s">
        <v>43</v>
      </c>
      <c r="F146" t="s">
        <v>12</v>
      </c>
      <c r="G146">
        <v>445</v>
      </c>
      <c r="H146" t="s">
        <v>29</v>
      </c>
      <c r="I146" t="s">
        <v>98</v>
      </c>
      <c r="J146" s="13">
        <v>43221</v>
      </c>
      <c r="K146" s="25" t="str">
        <f t="shared" si="2"/>
        <v>May-18</v>
      </c>
    </row>
    <row r="147" spans="1:11" x14ac:dyDescent="0.25">
      <c r="A147">
        <v>103141</v>
      </c>
      <c r="B147" t="s">
        <v>132</v>
      </c>
      <c r="C147">
        <v>9.3000000000000007</v>
      </c>
      <c r="D147" t="s">
        <v>88</v>
      </c>
      <c r="E147" t="s">
        <v>31</v>
      </c>
      <c r="F147" t="s">
        <v>12</v>
      </c>
      <c r="G147">
        <v>445</v>
      </c>
      <c r="H147" t="s">
        <v>29</v>
      </c>
      <c r="I147" t="s">
        <v>133</v>
      </c>
      <c r="J147" s="13">
        <v>43221</v>
      </c>
      <c r="K147" s="25" t="str">
        <f t="shared" si="2"/>
        <v>May-18</v>
      </c>
    </row>
    <row r="148" spans="1:11" x14ac:dyDescent="0.25">
      <c r="A148">
        <v>101372</v>
      </c>
      <c r="B148" t="s">
        <v>178</v>
      </c>
      <c r="C148">
        <v>9.3000000000000007</v>
      </c>
      <c r="D148" t="s">
        <v>88</v>
      </c>
      <c r="E148" t="s">
        <v>31</v>
      </c>
      <c r="F148" t="s">
        <v>12</v>
      </c>
      <c r="G148">
        <v>445</v>
      </c>
      <c r="H148" t="s">
        <v>29</v>
      </c>
      <c r="I148" t="s">
        <v>179</v>
      </c>
      <c r="J148" s="13">
        <v>43221</v>
      </c>
      <c r="K148" s="25" t="str">
        <f t="shared" si="2"/>
        <v>May-18</v>
      </c>
    </row>
    <row r="149" spans="1:11" x14ac:dyDescent="0.25">
      <c r="A149">
        <v>100787</v>
      </c>
      <c r="B149" t="s">
        <v>135</v>
      </c>
      <c r="C149">
        <v>9.3000000000000007</v>
      </c>
      <c r="D149" t="s">
        <v>88</v>
      </c>
      <c r="E149" t="s">
        <v>31</v>
      </c>
      <c r="F149" t="s">
        <v>12</v>
      </c>
      <c r="G149">
        <v>445</v>
      </c>
      <c r="H149" t="s">
        <v>29</v>
      </c>
      <c r="I149" t="s">
        <v>136</v>
      </c>
      <c r="J149" s="13">
        <v>43221</v>
      </c>
      <c r="K149" s="25" t="str">
        <f t="shared" si="2"/>
        <v>May-18</v>
      </c>
    </row>
    <row r="150" spans="1:11" x14ac:dyDescent="0.25">
      <c r="A150">
        <v>100103</v>
      </c>
      <c r="B150" t="s">
        <v>137</v>
      </c>
      <c r="C150">
        <v>9.3000000000000007</v>
      </c>
      <c r="D150" t="s">
        <v>88</v>
      </c>
      <c r="E150" t="s">
        <v>31</v>
      </c>
      <c r="F150" t="s">
        <v>12</v>
      </c>
      <c r="G150">
        <v>445</v>
      </c>
      <c r="H150" t="s">
        <v>29</v>
      </c>
      <c r="I150" t="s">
        <v>138</v>
      </c>
      <c r="J150" s="13">
        <v>43221</v>
      </c>
      <c r="K150" s="25" t="str">
        <f t="shared" si="2"/>
        <v>May-18</v>
      </c>
    </row>
    <row r="151" spans="1:11" x14ac:dyDescent="0.25">
      <c r="A151">
        <v>96391</v>
      </c>
      <c r="B151" t="s">
        <v>180</v>
      </c>
      <c r="C151">
        <v>9.3000000000000007</v>
      </c>
      <c r="D151" t="s">
        <v>88</v>
      </c>
      <c r="E151" t="s">
        <v>31</v>
      </c>
      <c r="F151" t="s">
        <v>12</v>
      </c>
      <c r="G151">
        <v>445</v>
      </c>
      <c r="H151" t="s">
        <v>29</v>
      </c>
      <c r="I151" t="s">
        <v>181</v>
      </c>
      <c r="J151" s="13">
        <v>43221</v>
      </c>
      <c r="K151" s="25" t="str">
        <f t="shared" si="2"/>
        <v>May-18</v>
      </c>
    </row>
    <row r="152" spans="1:11" x14ac:dyDescent="0.25">
      <c r="A152">
        <v>105553</v>
      </c>
      <c r="B152" t="s">
        <v>95</v>
      </c>
      <c r="C152">
        <v>7.6</v>
      </c>
      <c r="D152" t="s">
        <v>88</v>
      </c>
      <c r="E152" t="s">
        <v>43</v>
      </c>
      <c r="F152" t="s">
        <v>12</v>
      </c>
      <c r="G152">
        <v>445</v>
      </c>
      <c r="H152" t="s">
        <v>29</v>
      </c>
      <c r="I152" t="s">
        <v>96</v>
      </c>
      <c r="J152" s="13">
        <v>43221</v>
      </c>
      <c r="K152" s="25" t="str">
        <f t="shared" si="2"/>
        <v>May-18</v>
      </c>
    </row>
    <row r="153" spans="1:11" x14ac:dyDescent="0.25">
      <c r="A153">
        <v>105731</v>
      </c>
      <c r="B153" t="s">
        <v>93</v>
      </c>
      <c r="C153">
        <v>7.1</v>
      </c>
      <c r="D153" t="s">
        <v>88</v>
      </c>
      <c r="E153" t="s">
        <v>43</v>
      </c>
      <c r="F153" t="s">
        <v>12</v>
      </c>
      <c r="G153">
        <v>445</v>
      </c>
      <c r="H153" t="s">
        <v>22</v>
      </c>
      <c r="I153" t="s">
        <v>94</v>
      </c>
      <c r="J153" s="13">
        <v>43221</v>
      </c>
      <c r="K153" s="25" t="str">
        <f t="shared" si="2"/>
        <v>May-18</v>
      </c>
    </row>
    <row r="154" spans="1:11" x14ac:dyDescent="0.25">
      <c r="A154">
        <v>109607</v>
      </c>
      <c r="B154" t="s">
        <v>87</v>
      </c>
      <c r="C154">
        <v>9.3000000000000007</v>
      </c>
      <c r="D154" t="s">
        <v>88</v>
      </c>
      <c r="E154" t="s">
        <v>43</v>
      </c>
      <c r="F154" t="s">
        <v>12</v>
      </c>
      <c r="G154">
        <v>445</v>
      </c>
      <c r="H154" t="s">
        <v>29</v>
      </c>
      <c r="I154" t="s">
        <v>92</v>
      </c>
      <c r="J154" s="13">
        <v>43221</v>
      </c>
      <c r="K154" s="25" t="str">
        <f t="shared" si="2"/>
        <v>May-18</v>
      </c>
    </row>
    <row r="155" spans="1:11" x14ac:dyDescent="0.25">
      <c r="A155">
        <v>109613</v>
      </c>
      <c r="B155" t="s">
        <v>90</v>
      </c>
      <c r="C155">
        <v>7.6</v>
      </c>
      <c r="D155" t="s">
        <v>88</v>
      </c>
      <c r="E155" t="s">
        <v>43</v>
      </c>
      <c r="F155" t="s">
        <v>12</v>
      </c>
      <c r="G155">
        <v>445</v>
      </c>
      <c r="H155" t="s">
        <v>29</v>
      </c>
      <c r="I155" t="s">
        <v>91</v>
      </c>
      <c r="J155" s="13">
        <v>43221</v>
      </c>
      <c r="K155" s="25" t="str">
        <f t="shared" si="2"/>
        <v>May-18</v>
      </c>
    </row>
    <row r="156" spans="1:11" x14ac:dyDescent="0.25">
      <c r="A156">
        <v>109652</v>
      </c>
      <c r="B156" t="s">
        <v>87</v>
      </c>
      <c r="C156">
        <v>7.8</v>
      </c>
      <c r="D156" t="s">
        <v>88</v>
      </c>
      <c r="E156" t="s">
        <v>43</v>
      </c>
      <c r="F156" t="s">
        <v>12</v>
      </c>
      <c r="G156">
        <v>445</v>
      </c>
      <c r="H156" t="s">
        <v>22</v>
      </c>
      <c r="I156" t="s">
        <v>89</v>
      </c>
      <c r="J156" s="13">
        <v>43221</v>
      </c>
      <c r="K156" s="25" t="str">
        <f t="shared" si="2"/>
        <v>May-18</v>
      </c>
    </row>
    <row r="157" spans="1:11" x14ac:dyDescent="0.25">
      <c r="A157">
        <v>109652</v>
      </c>
      <c r="B157" t="s">
        <v>87</v>
      </c>
      <c r="C157">
        <v>7.8</v>
      </c>
      <c r="D157" t="s">
        <v>88</v>
      </c>
      <c r="E157" t="s">
        <v>28</v>
      </c>
      <c r="F157" t="s">
        <v>12</v>
      </c>
      <c r="G157">
        <v>445</v>
      </c>
      <c r="H157" t="s">
        <v>22</v>
      </c>
      <c r="I157" t="s">
        <v>89</v>
      </c>
      <c r="J157" s="13">
        <v>43221</v>
      </c>
      <c r="K157" s="25" t="str">
        <f t="shared" si="2"/>
        <v>May-18</v>
      </c>
    </row>
    <row r="158" spans="1:11" x14ac:dyDescent="0.25">
      <c r="A158">
        <v>109613</v>
      </c>
      <c r="B158" t="s">
        <v>90</v>
      </c>
      <c r="C158">
        <v>7.6</v>
      </c>
      <c r="D158" t="s">
        <v>88</v>
      </c>
      <c r="E158" t="s">
        <v>28</v>
      </c>
      <c r="F158" t="s">
        <v>12</v>
      </c>
      <c r="G158">
        <v>445</v>
      </c>
      <c r="H158" t="s">
        <v>29</v>
      </c>
      <c r="I158" t="s">
        <v>91</v>
      </c>
      <c r="J158" s="13">
        <v>43221</v>
      </c>
      <c r="K158" s="25" t="str">
        <f t="shared" si="2"/>
        <v>May-18</v>
      </c>
    </row>
    <row r="159" spans="1:11" x14ac:dyDescent="0.25">
      <c r="A159">
        <v>53382</v>
      </c>
      <c r="B159" t="s">
        <v>97</v>
      </c>
      <c r="C159">
        <v>9.3000000000000007</v>
      </c>
      <c r="D159" t="s">
        <v>88</v>
      </c>
      <c r="E159" t="s">
        <v>44</v>
      </c>
      <c r="F159" t="s">
        <v>12</v>
      </c>
      <c r="G159">
        <v>445</v>
      </c>
      <c r="H159" t="s">
        <v>29</v>
      </c>
      <c r="I159" t="s">
        <v>98</v>
      </c>
      <c r="J159" s="13">
        <v>43221</v>
      </c>
      <c r="K159" s="25" t="str">
        <f t="shared" si="2"/>
        <v>May-18</v>
      </c>
    </row>
    <row r="160" spans="1:11" x14ac:dyDescent="0.25">
      <c r="A160">
        <v>109607</v>
      </c>
      <c r="B160" t="s">
        <v>87</v>
      </c>
      <c r="C160">
        <v>9.3000000000000007</v>
      </c>
      <c r="D160" t="s">
        <v>88</v>
      </c>
      <c r="E160" t="s">
        <v>28</v>
      </c>
      <c r="F160" t="s">
        <v>12</v>
      </c>
      <c r="G160">
        <v>445</v>
      </c>
      <c r="H160" t="s">
        <v>29</v>
      </c>
      <c r="I160" t="s">
        <v>92</v>
      </c>
      <c r="J160" s="13">
        <v>43221</v>
      </c>
      <c r="K160" s="25" t="str">
        <f t="shared" si="2"/>
        <v>May-18</v>
      </c>
    </row>
    <row r="161" spans="1:11" x14ac:dyDescent="0.25">
      <c r="A161">
        <v>105731</v>
      </c>
      <c r="B161" t="s">
        <v>93</v>
      </c>
      <c r="C161">
        <v>7.1</v>
      </c>
      <c r="D161" t="s">
        <v>88</v>
      </c>
      <c r="E161" t="s">
        <v>28</v>
      </c>
      <c r="F161" t="s">
        <v>12</v>
      </c>
      <c r="G161">
        <v>445</v>
      </c>
      <c r="H161" t="s">
        <v>22</v>
      </c>
      <c r="I161" t="s">
        <v>94</v>
      </c>
      <c r="J161" s="13">
        <v>43221</v>
      </c>
      <c r="K161" s="25" t="str">
        <f t="shared" si="2"/>
        <v>May-18</v>
      </c>
    </row>
    <row r="162" spans="1:11" x14ac:dyDescent="0.25">
      <c r="A162">
        <v>105553</v>
      </c>
      <c r="B162" t="s">
        <v>95</v>
      </c>
      <c r="C162">
        <v>7.6</v>
      </c>
      <c r="D162" t="s">
        <v>88</v>
      </c>
      <c r="E162" t="s">
        <v>28</v>
      </c>
      <c r="F162" t="s">
        <v>12</v>
      </c>
      <c r="G162">
        <v>445</v>
      </c>
      <c r="H162" t="s">
        <v>29</v>
      </c>
      <c r="I162" t="s">
        <v>96</v>
      </c>
      <c r="J162" s="13">
        <v>43221</v>
      </c>
      <c r="K162" s="25" t="str">
        <f t="shared" si="2"/>
        <v>May-18</v>
      </c>
    </row>
    <row r="163" spans="1:11" x14ac:dyDescent="0.25">
      <c r="A163">
        <v>103963</v>
      </c>
      <c r="B163" t="s">
        <v>130</v>
      </c>
      <c r="C163">
        <v>9.3000000000000007</v>
      </c>
      <c r="D163" t="s">
        <v>88</v>
      </c>
      <c r="E163" t="s">
        <v>44</v>
      </c>
      <c r="F163" t="s">
        <v>12</v>
      </c>
      <c r="G163">
        <v>445</v>
      </c>
      <c r="H163" t="s">
        <v>29</v>
      </c>
      <c r="I163" t="s">
        <v>131</v>
      </c>
      <c r="J163" s="13">
        <v>43221</v>
      </c>
      <c r="K163" s="25" t="str">
        <f t="shared" si="2"/>
        <v>May-18</v>
      </c>
    </row>
    <row r="164" spans="1:11" x14ac:dyDescent="0.25">
      <c r="A164">
        <v>105553</v>
      </c>
      <c r="B164" t="s">
        <v>95</v>
      </c>
      <c r="C164">
        <v>7.6</v>
      </c>
      <c r="D164" t="s">
        <v>88</v>
      </c>
      <c r="E164" t="s">
        <v>44</v>
      </c>
      <c r="F164" t="s">
        <v>12</v>
      </c>
      <c r="G164">
        <v>445</v>
      </c>
      <c r="H164" t="s">
        <v>29</v>
      </c>
      <c r="I164" t="s">
        <v>96</v>
      </c>
      <c r="J164" s="13">
        <v>43221</v>
      </c>
      <c r="K164" s="25" t="str">
        <f t="shared" si="2"/>
        <v>May-18</v>
      </c>
    </row>
    <row r="165" spans="1:11" x14ac:dyDescent="0.25">
      <c r="A165">
        <v>105731</v>
      </c>
      <c r="B165" t="s">
        <v>93</v>
      </c>
      <c r="C165">
        <v>7.1</v>
      </c>
      <c r="D165" t="s">
        <v>88</v>
      </c>
      <c r="E165" t="s">
        <v>44</v>
      </c>
      <c r="F165" t="s">
        <v>12</v>
      </c>
      <c r="G165">
        <v>445</v>
      </c>
      <c r="H165" t="s">
        <v>22</v>
      </c>
      <c r="I165" t="s">
        <v>94</v>
      </c>
      <c r="J165" s="13">
        <v>43221</v>
      </c>
      <c r="K165" s="25" t="str">
        <f t="shared" si="2"/>
        <v>May-18</v>
      </c>
    </row>
    <row r="166" spans="1:11" x14ac:dyDescent="0.25">
      <c r="A166">
        <v>106190</v>
      </c>
      <c r="B166" t="s">
        <v>126</v>
      </c>
      <c r="C166">
        <v>9.3000000000000007</v>
      </c>
      <c r="D166" t="s">
        <v>88</v>
      </c>
      <c r="E166" t="s">
        <v>44</v>
      </c>
      <c r="F166" t="s">
        <v>12</v>
      </c>
      <c r="G166">
        <v>445</v>
      </c>
      <c r="H166" t="s">
        <v>29</v>
      </c>
      <c r="I166" t="s">
        <v>127</v>
      </c>
      <c r="J166" s="13">
        <v>43221</v>
      </c>
      <c r="K166" s="25" t="str">
        <f t="shared" si="2"/>
        <v>May-18</v>
      </c>
    </row>
    <row r="167" spans="1:11" x14ac:dyDescent="0.25">
      <c r="A167">
        <v>109202</v>
      </c>
      <c r="B167" t="s">
        <v>122</v>
      </c>
      <c r="C167">
        <v>9.3000000000000007</v>
      </c>
      <c r="D167" t="s">
        <v>88</v>
      </c>
      <c r="E167" t="s">
        <v>44</v>
      </c>
      <c r="F167" t="s">
        <v>12</v>
      </c>
      <c r="G167">
        <v>445</v>
      </c>
      <c r="H167" t="s">
        <v>29</v>
      </c>
      <c r="I167" t="s">
        <v>123</v>
      </c>
      <c r="J167" s="13">
        <v>43221</v>
      </c>
      <c r="K167" s="25" t="str">
        <f t="shared" si="2"/>
        <v>May-18</v>
      </c>
    </row>
    <row r="168" spans="1:11" x14ac:dyDescent="0.25">
      <c r="A168">
        <v>109607</v>
      </c>
      <c r="B168" t="s">
        <v>87</v>
      </c>
      <c r="C168">
        <v>9.3000000000000007</v>
      </c>
      <c r="D168" t="s">
        <v>88</v>
      </c>
      <c r="E168" t="s">
        <v>44</v>
      </c>
      <c r="F168" t="s">
        <v>12</v>
      </c>
      <c r="G168">
        <v>445</v>
      </c>
      <c r="H168" t="s">
        <v>29</v>
      </c>
      <c r="I168" t="s">
        <v>92</v>
      </c>
      <c r="J168" s="13">
        <v>43221</v>
      </c>
      <c r="K168" s="25" t="str">
        <f t="shared" si="2"/>
        <v>May-18</v>
      </c>
    </row>
    <row r="169" spans="1:11" x14ac:dyDescent="0.25">
      <c r="A169">
        <v>109613</v>
      </c>
      <c r="B169" t="s">
        <v>90</v>
      </c>
      <c r="C169">
        <v>7.6</v>
      </c>
      <c r="D169" t="s">
        <v>88</v>
      </c>
      <c r="E169" t="s">
        <v>44</v>
      </c>
      <c r="F169" t="s">
        <v>12</v>
      </c>
      <c r="G169">
        <v>445</v>
      </c>
      <c r="H169" t="s">
        <v>29</v>
      </c>
      <c r="I169" t="s">
        <v>91</v>
      </c>
      <c r="J169" s="13">
        <v>43221</v>
      </c>
      <c r="K169" s="25" t="str">
        <f t="shared" si="2"/>
        <v>May-18</v>
      </c>
    </row>
    <row r="170" spans="1:11" x14ac:dyDescent="0.25">
      <c r="A170">
        <v>109652</v>
      </c>
      <c r="B170" t="s">
        <v>87</v>
      </c>
      <c r="C170">
        <v>7.8</v>
      </c>
      <c r="D170" t="s">
        <v>88</v>
      </c>
      <c r="E170" t="s">
        <v>44</v>
      </c>
      <c r="F170" t="s">
        <v>12</v>
      </c>
      <c r="G170">
        <v>445</v>
      </c>
      <c r="H170" t="s">
        <v>22</v>
      </c>
      <c r="I170" t="s">
        <v>89</v>
      </c>
      <c r="J170" s="13">
        <v>43221</v>
      </c>
      <c r="K170" s="25" t="str">
        <f t="shared" si="2"/>
        <v>May-18</v>
      </c>
    </row>
    <row r="171" spans="1:11" x14ac:dyDescent="0.25">
      <c r="A171">
        <v>109652</v>
      </c>
      <c r="B171" t="s">
        <v>87</v>
      </c>
      <c r="C171">
        <v>7.8</v>
      </c>
      <c r="D171" t="s">
        <v>88</v>
      </c>
      <c r="E171" t="s">
        <v>65</v>
      </c>
      <c r="F171" t="s">
        <v>12</v>
      </c>
      <c r="G171">
        <v>445</v>
      </c>
      <c r="H171" t="s">
        <v>22</v>
      </c>
      <c r="I171" t="s">
        <v>89</v>
      </c>
      <c r="J171" s="13">
        <v>43221</v>
      </c>
      <c r="K171" s="25" t="str">
        <f t="shared" si="2"/>
        <v>May-18</v>
      </c>
    </row>
    <row r="172" spans="1:11" x14ac:dyDescent="0.25">
      <c r="A172">
        <v>109613</v>
      </c>
      <c r="B172" t="s">
        <v>90</v>
      </c>
      <c r="C172">
        <v>7.6</v>
      </c>
      <c r="D172" t="s">
        <v>88</v>
      </c>
      <c r="E172" t="s">
        <v>65</v>
      </c>
      <c r="F172" t="s">
        <v>12</v>
      </c>
      <c r="G172">
        <v>445</v>
      </c>
      <c r="H172" t="s">
        <v>29</v>
      </c>
      <c r="I172" t="s">
        <v>91</v>
      </c>
      <c r="J172" s="13">
        <v>43221</v>
      </c>
      <c r="K172" s="25" t="str">
        <f t="shared" si="2"/>
        <v>May-18</v>
      </c>
    </row>
    <row r="173" spans="1:11" x14ac:dyDescent="0.25">
      <c r="A173">
        <v>109607</v>
      </c>
      <c r="B173" t="s">
        <v>87</v>
      </c>
      <c r="C173">
        <v>9.3000000000000007</v>
      </c>
      <c r="D173" t="s">
        <v>88</v>
      </c>
      <c r="E173" t="s">
        <v>65</v>
      </c>
      <c r="F173" t="s">
        <v>12</v>
      </c>
      <c r="G173">
        <v>445</v>
      </c>
      <c r="H173" t="s">
        <v>29</v>
      </c>
      <c r="I173" t="s">
        <v>92</v>
      </c>
      <c r="J173" s="13">
        <v>43221</v>
      </c>
      <c r="K173" s="25" t="str">
        <f t="shared" si="2"/>
        <v>May-18</v>
      </c>
    </row>
    <row r="174" spans="1:11" x14ac:dyDescent="0.25">
      <c r="A174">
        <v>109202</v>
      </c>
      <c r="B174" t="s">
        <v>122</v>
      </c>
      <c r="C174">
        <v>9.3000000000000007</v>
      </c>
      <c r="D174" t="s">
        <v>88</v>
      </c>
      <c r="E174" t="s">
        <v>65</v>
      </c>
      <c r="F174" t="s">
        <v>12</v>
      </c>
      <c r="G174">
        <v>445</v>
      </c>
      <c r="H174" t="s">
        <v>29</v>
      </c>
      <c r="I174" t="s">
        <v>123</v>
      </c>
      <c r="J174" s="13">
        <v>43221</v>
      </c>
      <c r="K174" s="25" t="str">
        <f t="shared" si="2"/>
        <v>May-18</v>
      </c>
    </row>
    <row r="175" spans="1:11" x14ac:dyDescent="0.25">
      <c r="A175">
        <v>106190</v>
      </c>
      <c r="B175" t="s">
        <v>126</v>
      </c>
      <c r="C175">
        <v>9.3000000000000007</v>
      </c>
      <c r="D175" t="s">
        <v>88</v>
      </c>
      <c r="E175" t="s">
        <v>65</v>
      </c>
      <c r="F175" t="s">
        <v>12</v>
      </c>
      <c r="G175">
        <v>445</v>
      </c>
      <c r="H175" t="s">
        <v>29</v>
      </c>
      <c r="I175" t="s">
        <v>127</v>
      </c>
      <c r="J175" s="13">
        <v>43221</v>
      </c>
      <c r="K175" s="25" t="str">
        <f t="shared" si="2"/>
        <v>May-18</v>
      </c>
    </row>
    <row r="176" spans="1:11" x14ac:dyDescent="0.25">
      <c r="A176">
        <v>105731</v>
      </c>
      <c r="B176" t="s">
        <v>93</v>
      </c>
      <c r="C176">
        <v>7.1</v>
      </c>
      <c r="D176" t="s">
        <v>88</v>
      </c>
      <c r="E176" t="s">
        <v>65</v>
      </c>
      <c r="F176" t="s">
        <v>12</v>
      </c>
      <c r="G176">
        <v>445</v>
      </c>
      <c r="H176" t="s">
        <v>22</v>
      </c>
      <c r="I176" t="s">
        <v>94</v>
      </c>
      <c r="J176" s="13">
        <v>43221</v>
      </c>
      <c r="K176" s="25" t="str">
        <f t="shared" si="2"/>
        <v>May-18</v>
      </c>
    </row>
    <row r="177" spans="1:11" x14ac:dyDescent="0.25">
      <c r="A177">
        <v>105553</v>
      </c>
      <c r="B177" t="s">
        <v>95</v>
      </c>
      <c r="C177">
        <v>7.6</v>
      </c>
      <c r="D177" t="s">
        <v>88</v>
      </c>
      <c r="E177" t="s">
        <v>65</v>
      </c>
      <c r="F177" t="s">
        <v>12</v>
      </c>
      <c r="G177">
        <v>445</v>
      </c>
      <c r="H177" t="s">
        <v>29</v>
      </c>
      <c r="I177" t="s">
        <v>96</v>
      </c>
      <c r="J177" s="13">
        <v>43221</v>
      </c>
      <c r="K177" s="25" t="str">
        <f t="shared" si="2"/>
        <v>May-18</v>
      </c>
    </row>
    <row r="178" spans="1:11" x14ac:dyDescent="0.25">
      <c r="A178">
        <v>103963</v>
      </c>
      <c r="B178" t="s">
        <v>130</v>
      </c>
      <c r="C178">
        <v>9.3000000000000007</v>
      </c>
      <c r="D178" t="s">
        <v>88</v>
      </c>
      <c r="E178" t="s">
        <v>65</v>
      </c>
      <c r="F178" t="s">
        <v>12</v>
      </c>
      <c r="G178">
        <v>445</v>
      </c>
      <c r="H178" t="s">
        <v>29</v>
      </c>
      <c r="I178" t="s">
        <v>131</v>
      </c>
      <c r="J178" s="13">
        <v>43221</v>
      </c>
      <c r="K178" s="25" t="str">
        <f t="shared" si="2"/>
        <v>May-18</v>
      </c>
    </row>
    <row r="179" spans="1:11" x14ac:dyDescent="0.25">
      <c r="A179">
        <v>101843</v>
      </c>
      <c r="B179" t="s">
        <v>163</v>
      </c>
      <c r="C179">
        <v>9.3000000000000007</v>
      </c>
      <c r="D179" t="s">
        <v>88</v>
      </c>
      <c r="E179" t="s">
        <v>65</v>
      </c>
      <c r="F179" t="s">
        <v>12</v>
      </c>
      <c r="G179">
        <v>445</v>
      </c>
      <c r="H179" t="s">
        <v>29</v>
      </c>
      <c r="I179" t="s">
        <v>164</v>
      </c>
      <c r="J179" s="13">
        <v>43221</v>
      </c>
      <c r="K179" s="25" t="str">
        <f t="shared" si="2"/>
        <v>May-18</v>
      </c>
    </row>
    <row r="180" spans="1:11" x14ac:dyDescent="0.25">
      <c r="A180">
        <v>99588</v>
      </c>
      <c r="B180" t="s">
        <v>159</v>
      </c>
      <c r="C180">
        <v>9.3000000000000007</v>
      </c>
      <c r="D180" t="s">
        <v>88</v>
      </c>
      <c r="E180" t="s">
        <v>65</v>
      </c>
      <c r="F180" t="s">
        <v>12</v>
      </c>
      <c r="G180">
        <v>445</v>
      </c>
      <c r="H180" t="s">
        <v>29</v>
      </c>
      <c r="I180" t="s">
        <v>160</v>
      </c>
      <c r="J180" s="13">
        <v>43221</v>
      </c>
      <c r="K180" s="25" t="str">
        <f t="shared" si="2"/>
        <v>May-18</v>
      </c>
    </row>
    <row r="181" spans="1:11" x14ac:dyDescent="0.25">
      <c r="A181">
        <v>94637</v>
      </c>
      <c r="B181" t="s">
        <v>103</v>
      </c>
      <c r="C181">
        <v>9</v>
      </c>
      <c r="D181" t="s">
        <v>88</v>
      </c>
      <c r="E181" t="s">
        <v>45</v>
      </c>
      <c r="F181" t="s">
        <v>12</v>
      </c>
      <c r="G181">
        <v>445</v>
      </c>
      <c r="H181" t="s">
        <v>29</v>
      </c>
      <c r="I181" t="s">
        <v>104</v>
      </c>
      <c r="J181" s="13">
        <v>43221</v>
      </c>
      <c r="K181" s="25" t="str">
        <f t="shared" si="2"/>
        <v>May-18</v>
      </c>
    </row>
    <row r="182" spans="1:11" x14ac:dyDescent="0.25">
      <c r="A182">
        <v>105553</v>
      </c>
      <c r="B182" t="s">
        <v>95</v>
      </c>
      <c r="C182">
        <v>7.6</v>
      </c>
      <c r="D182" t="s">
        <v>88</v>
      </c>
      <c r="E182" t="s">
        <v>45</v>
      </c>
      <c r="F182" t="s">
        <v>12</v>
      </c>
      <c r="G182">
        <v>445</v>
      </c>
      <c r="H182" t="s">
        <v>29</v>
      </c>
      <c r="I182" t="s">
        <v>96</v>
      </c>
      <c r="J182" s="13">
        <v>43221</v>
      </c>
      <c r="K182" s="25" t="str">
        <f t="shared" si="2"/>
        <v>May-18</v>
      </c>
    </row>
    <row r="183" spans="1:11" x14ac:dyDescent="0.25">
      <c r="A183">
        <v>105731</v>
      </c>
      <c r="B183" t="s">
        <v>93</v>
      </c>
      <c r="C183">
        <v>7.1</v>
      </c>
      <c r="D183" t="s">
        <v>88</v>
      </c>
      <c r="E183" t="s">
        <v>45</v>
      </c>
      <c r="F183" t="s">
        <v>12</v>
      </c>
      <c r="G183">
        <v>445</v>
      </c>
      <c r="H183" t="s">
        <v>22</v>
      </c>
      <c r="I183" t="s">
        <v>94</v>
      </c>
      <c r="J183" s="13">
        <v>43221</v>
      </c>
      <c r="K183" s="25" t="str">
        <f t="shared" si="2"/>
        <v>May-18</v>
      </c>
    </row>
    <row r="184" spans="1:11" x14ac:dyDescent="0.25">
      <c r="A184">
        <v>109607</v>
      </c>
      <c r="B184" t="s">
        <v>87</v>
      </c>
      <c r="C184">
        <v>9.3000000000000007</v>
      </c>
      <c r="D184" t="s">
        <v>88</v>
      </c>
      <c r="E184" t="s">
        <v>45</v>
      </c>
      <c r="F184" t="s">
        <v>12</v>
      </c>
      <c r="G184">
        <v>445</v>
      </c>
      <c r="H184" t="s">
        <v>29</v>
      </c>
      <c r="I184" t="s">
        <v>92</v>
      </c>
      <c r="J184" s="13">
        <v>43221</v>
      </c>
      <c r="K184" s="25" t="str">
        <f t="shared" si="2"/>
        <v>May-18</v>
      </c>
    </row>
    <row r="185" spans="1:11" x14ac:dyDescent="0.25">
      <c r="A185">
        <v>109613</v>
      </c>
      <c r="B185" t="s">
        <v>90</v>
      </c>
      <c r="C185">
        <v>7.6</v>
      </c>
      <c r="D185" t="s">
        <v>88</v>
      </c>
      <c r="E185" t="s">
        <v>45</v>
      </c>
      <c r="F185" t="s">
        <v>12</v>
      </c>
      <c r="G185">
        <v>445</v>
      </c>
      <c r="H185" t="s">
        <v>29</v>
      </c>
      <c r="I185" t="s">
        <v>91</v>
      </c>
      <c r="J185" s="13">
        <v>43221</v>
      </c>
      <c r="K185" s="25" t="str">
        <f t="shared" si="2"/>
        <v>May-18</v>
      </c>
    </row>
    <row r="186" spans="1:11" x14ac:dyDescent="0.25">
      <c r="A186">
        <v>109652</v>
      </c>
      <c r="B186" t="s">
        <v>87</v>
      </c>
      <c r="C186">
        <v>7.8</v>
      </c>
      <c r="D186" t="s">
        <v>88</v>
      </c>
      <c r="E186" t="s">
        <v>45</v>
      </c>
      <c r="F186" t="s">
        <v>12</v>
      </c>
      <c r="G186">
        <v>445</v>
      </c>
      <c r="H186" t="s">
        <v>22</v>
      </c>
      <c r="I186" t="s">
        <v>89</v>
      </c>
      <c r="J186" s="13">
        <v>43221</v>
      </c>
      <c r="K186" s="25" t="str">
        <f t="shared" si="2"/>
        <v>May-18</v>
      </c>
    </row>
    <row r="187" spans="1:11" x14ac:dyDescent="0.25">
      <c r="A187">
        <v>109652</v>
      </c>
      <c r="B187" t="s">
        <v>87</v>
      </c>
      <c r="C187">
        <v>7.8</v>
      </c>
      <c r="D187" t="s">
        <v>88</v>
      </c>
      <c r="E187" t="s">
        <v>64</v>
      </c>
      <c r="F187" t="s">
        <v>12</v>
      </c>
      <c r="G187">
        <v>445</v>
      </c>
      <c r="H187" t="s">
        <v>22</v>
      </c>
      <c r="I187" t="s">
        <v>89</v>
      </c>
      <c r="J187" s="13">
        <v>43221</v>
      </c>
      <c r="K187" s="25" t="str">
        <f t="shared" si="2"/>
        <v>May-18</v>
      </c>
    </row>
    <row r="188" spans="1:11" x14ac:dyDescent="0.25">
      <c r="A188">
        <v>109613</v>
      </c>
      <c r="B188" t="s">
        <v>90</v>
      </c>
      <c r="C188">
        <v>7.6</v>
      </c>
      <c r="D188" t="s">
        <v>88</v>
      </c>
      <c r="E188" t="s">
        <v>64</v>
      </c>
      <c r="F188" t="s">
        <v>12</v>
      </c>
      <c r="G188">
        <v>445</v>
      </c>
      <c r="H188" t="s">
        <v>29</v>
      </c>
      <c r="I188" t="s">
        <v>91</v>
      </c>
      <c r="J188" s="13">
        <v>43221</v>
      </c>
      <c r="K188" s="25" t="str">
        <f t="shared" si="2"/>
        <v>May-18</v>
      </c>
    </row>
    <row r="189" spans="1:11" x14ac:dyDescent="0.25">
      <c r="A189">
        <v>109607</v>
      </c>
      <c r="B189" t="s">
        <v>87</v>
      </c>
      <c r="C189">
        <v>9.3000000000000007</v>
      </c>
      <c r="D189" t="s">
        <v>88</v>
      </c>
      <c r="E189" t="s">
        <v>64</v>
      </c>
      <c r="F189" t="s">
        <v>12</v>
      </c>
      <c r="G189">
        <v>445</v>
      </c>
      <c r="H189" t="s">
        <v>29</v>
      </c>
      <c r="I189" t="s">
        <v>92</v>
      </c>
      <c r="J189" s="13">
        <v>43221</v>
      </c>
      <c r="K189" s="25" t="str">
        <f t="shared" si="2"/>
        <v>May-18</v>
      </c>
    </row>
    <row r="190" spans="1:11" x14ac:dyDescent="0.25">
      <c r="A190">
        <v>105731</v>
      </c>
      <c r="B190" t="s">
        <v>93</v>
      </c>
      <c r="C190">
        <v>7.1</v>
      </c>
      <c r="D190" t="s">
        <v>88</v>
      </c>
      <c r="E190" t="s">
        <v>64</v>
      </c>
      <c r="F190" t="s">
        <v>12</v>
      </c>
      <c r="G190">
        <v>445</v>
      </c>
      <c r="H190" t="s">
        <v>22</v>
      </c>
      <c r="I190" t="s">
        <v>94</v>
      </c>
      <c r="J190" s="13">
        <v>43221</v>
      </c>
      <c r="K190" s="25" t="str">
        <f t="shared" si="2"/>
        <v>May-18</v>
      </c>
    </row>
    <row r="191" spans="1:11" x14ac:dyDescent="0.25">
      <c r="A191">
        <v>105553</v>
      </c>
      <c r="B191" t="s">
        <v>95</v>
      </c>
      <c r="C191">
        <v>7.6</v>
      </c>
      <c r="D191" t="s">
        <v>88</v>
      </c>
      <c r="E191" t="s">
        <v>64</v>
      </c>
      <c r="F191" t="s">
        <v>12</v>
      </c>
      <c r="G191">
        <v>445</v>
      </c>
      <c r="H191" t="s">
        <v>29</v>
      </c>
      <c r="I191" t="s">
        <v>96</v>
      </c>
      <c r="J191" s="13">
        <v>43221</v>
      </c>
      <c r="K191" s="25" t="str">
        <f t="shared" si="2"/>
        <v>May-18</v>
      </c>
    </row>
    <row r="192" spans="1:11" x14ac:dyDescent="0.25">
      <c r="A192">
        <v>109652</v>
      </c>
      <c r="B192" t="s">
        <v>87</v>
      </c>
      <c r="C192">
        <v>7.8</v>
      </c>
      <c r="D192" t="s">
        <v>88</v>
      </c>
      <c r="E192" t="s">
        <v>63</v>
      </c>
      <c r="F192" t="s">
        <v>12</v>
      </c>
      <c r="G192">
        <v>445</v>
      </c>
      <c r="H192" t="s">
        <v>22</v>
      </c>
      <c r="I192" t="s">
        <v>89</v>
      </c>
      <c r="J192" s="13">
        <v>43221</v>
      </c>
      <c r="K192" s="25" t="str">
        <f t="shared" si="2"/>
        <v>May-18</v>
      </c>
    </row>
    <row r="193" spans="1:11" x14ac:dyDescent="0.25">
      <c r="A193">
        <v>109613</v>
      </c>
      <c r="B193" t="s">
        <v>90</v>
      </c>
      <c r="C193">
        <v>7.6</v>
      </c>
      <c r="D193" t="s">
        <v>88</v>
      </c>
      <c r="E193" t="s">
        <v>63</v>
      </c>
      <c r="F193" t="s">
        <v>12</v>
      </c>
      <c r="G193">
        <v>445</v>
      </c>
      <c r="H193" t="s">
        <v>29</v>
      </c>
      <c r="I193" t="s">
        <v>91</v>
      </c>
      <c r="J193" s="13">
        <v>43221</v>
      </c>
      <c r="K193" s="25" t="str">
        <f t="shared" si="2"/>
        <v>May-18</v>
      </c>
    </row>
    <row r="194" spans="1:11" x14ac:dyDescent="0.25">
      <c r="A194">
        <v>109607</v>
      </c>
      <c r="B194" t="s">
        <v>87</v>
      </c>
      <c r="C194">
        <v>9.3000000000000007</v>
      </c>
      <c r="D194" t="s">
        <v>88</v>
      </c>
      <c r="E194" t="s">
        <v>63</v>
      </c>
      <c r="F194" t="s">
        <v>12</v>
      </c>
      <c r="G194">
        <v>445</v>
      </c>
      <c r="H194" t="s">
        <v>29</v>
      </c>
      <c r="I194" t="s">
        <v>92</v>
      </c>
      <c r="J194" s="13">
        <v>43221</v>
      </c>
      <c r="K194" s="25" t="str">
        <f t="shared" si="2"/>
        <v>May-18</v>
      </c>
    </row>
    <row r="195" spans="1:11" x14ac:dyDescent="0.25">
      <c r="A195">
        <v>103963</v>
      </c>
      <c r="B195" t="s">
        <v>130</v>
      </c>
      <c r="C195">
        <v>9.3000000000000007</v>
      </c>
      <c r="D195" t="s">
        <v>88</v>
      </c>
      <c r="E195" t="s">
        <v>46</v>
      </c>
      <c r="F195" t="s">
        <v>12</v>
      </c>
      <c r="G195">
        <v>445</v>
      </c>
      <c r="H195" t="s">
        <v>29</v>
      </c>
      <c r="I195" t="s">
        <v>131</v>
      </c>
      <c r="J195" s="13">
        <v>43221</v>
      </c>
      <c r="K195" s="25" t="str">
        <f t="shared" ref="K195:K258" si="3">TEXT(J195,"mmm-yy")</f>
        <v>May-18</v>
      </c>
    </row>
    <row r="196" spans="1:11" x14ac:dyDescent="0.25">
      <c r="A196">
        <v>105553</v>
      </c>
      <c r="B196" t="s">
        <v>95</v>
      </c>
      <c r="C196">
        <v>7.6</v>
      </c>
      <c r="D196" t="s">
        <v>88</v>
      </c>
      <c r="E196" t="s">
        <v>46</v>
      </c>
      <c r="F196" t="s">
        <v>12</v>
      </c>
      <c r="G196">
        <v>445</v>
      </c>
      <c r="H196" t="s">
        <v>29</v>
      </c>
      <c r="I196" t="s">
        <v>96</v>
      </c>
      <c r="J196" s="13">
        <v>43221</v>
      </c>
      <c r="K196" s="25" t="str">
        <f t="shared" si="3"/>
        <v>May-18</v>
      </c>
    </row>
    <row r="197" spans="1:11" x14ac:dyDescent="0.25">
      <c r="A197">
        <v>105731</v>
      </c>
      <c r="B197" t="s">
        <v>93</v>
      </c>
      <c r="C197">
        <v>7.1</v>
      </c>
      <c r="D197" t="s">
        <v>88</v>
      </c>
      <c r="E197" t="s">
        <v>46</v>
      </c>
      <c r="F197" t="s">
        <v>12</v>
      </c>
      <c r="G197">
        <v>445</v>
      </c>
      <c r="H197" t="s">
        <v>22</v>
      </c>
      <c r="I197" t="s">
        <v>94</v>
      </c>
      <c r="J197" s="13">
        <v>43221</v>
      </c>
      <c r="K197" s="25" t="str">
        <f t="shared" si="3"/>
        <v>May-18</v>
      </c>
    </row>
    <row r="198" spans="1:11" x14ac:dyDescent="0.25">
      <c r="A198">
        <v>106190</v>
      </c>
      <c r="B198" t="s">
        <v>126</v>
      </c>
      <c r="C198">
        <v>9.3000000000000007</v>
      </c>
      <c r="D198" t="s">
        <v>88</v>
      </c>
      <c r="E198" t="s">
        <v>46</v>
      </c>
      <c r="F198" t="s">
        <v>12</v>
      </c>
      <c r="G198">
        <v>445</v>
      </c>
      <c r="H198" t="s">
        <v>29</v>
      </c>
      <c r="I198" t="s">
        <v>127</v>
      </c>
      <c r="J198" s="13">
        <v>43221</v>
      </c>
      <c r="K198" s="25" t="str">
        <f t="shared" si="3"/>
        <v>May-18</v>
      </c>
    </row>
    <row r="199" spans="1:11" x14ac:dyDescent="0.25">
      <c r="A199">
        <v>109202</v>
      </c>
      <c r="B199" t="s">
        <v>122</v>
      </c>
      <c r="C199">
        <v>9.3000000000000007</v>
      </c>
      <c r="D199" t="s">
        <v>88</v>
      </c>
      <c r="E199" t="s">
        <v>63</v>
      </c>
      <c r="F199" t="s">
        <v>12</v>
      </c>
      <c r="G199">
        <v>445</v>
      </c>
      <c r="H199" t="s">
        <v>29</v>
      </c>
      <c r="I199" t="s">
        <v>123</v>
      </c>
      <c r="J199" s="13">
        <v>43221</v>
      </c>
      <c r="K199" s="25" t="str">
        <f t="shared" si="3"/>
        <v>May-18</v>
      </c>
    </row>
    <row r="200" spans="1:11" x14ac:dyDescent="0.25">
      <c r="A200">
        <v>109202</v>
      </c>
      <c r="B200" t="s">
        <v>122</v>
      </c>
      <c r="C200">
        <v>9.3000000000000007</v>
      </c>
      <c r="D200" t="s">
        <v>88</v>
      </c>
      <c r="E200" t="s">
        <v>46</v>
      </c>
      <c r="F200" t="s">
        <v>12</v>
      </c>
      <c r="G200">
        <v>445</v>
      </c>
      <c r="H200" t="s">
        <v>29</v>
      </c>
      <c r="I200" t="s">
        <v>123</v>
      </c>
      <c r="J200" s="13">
        <v>43221</v>
      </c>
      <c r="K200" s="25" t="str">
        <f t="shared" si="3"/>
        <v>May-18</v>
      </c>
    </row>
    <row r="201" spans="1:11" x14ac:dyDescent="0.25">
      <c r="A201">
        <v>109607</v>
      </c>
      <c r="B201" t="s">
        <v>87</v>
      </c>
      <c r="C201">
        <v>9.3000000000000007</v>
      </c>
      <c r="D201" t="s">
        <v>88</v>
      </c>
      <c r="E201" t="s">
        <v>46</v>
      </c>
      <c r="F201" t="s">
        <v>12</v>
      </c>
      <c r="G201">
        <v>445</v>
      </c>
      <c r="H201" t="s">
        <v>29</v>
      </c>
      <c r="I201" t="s">
        <v>92</v>
      </c>
      <c r="J201" s="13">
        <v>43221</v>
      </c>
      <c r="K201" s="25" t="str">
        <f t="shared" si="3"/>
        <v>May-18</v>
      </c>
    </row>
    <row r="202" spans="1:11" x14ac:dyDescent="0.25">
      <c r="A202">
        <v>109613</v>
      </c>
      <c r="B202" t="s">
        <v>90</v>
      </c>
      <c r="C202">
        <v>7.6</v>
      </c>
      <c r="D202" t="s">
        <v>88</v>
      </c>
      <c r="E202" t="s">
        <v>46</v>
      </c>
      <c r="F202" t="s">
        <v>12</v>
      </c>
      <c r="G202">
        <v>445</v>
      </c>
      <c r="H202" t="s">
        <v>29</v>
      </c>
      <c r="I202" t="s">
        <v>91</v>
      </c>
      <c r="J202" s="13">
        <v>43221</v>
      </c>
      <c r="K202" s="25" t="str">
        <f t="shared" si="3"/>
        <v>May-18</v>
      </c>
    </row>
    <row r="203" spans="1:11" x14ac:dyDescent="0.25">
      <c r="A203">
        <v>109652</v>
      </c>
      <c r="B203" t="s">
        <v>87</v>
      </c>
      <c r="C203">
        <v>7.8</v>
      </c>
      <c r="D203" t="s">
        <v>88</v>
      </c>
      <c r="E203" t="s">
        <v>46</v>
      </c>
      <c r="F203" t="s">
        <v>12</v>
      </c>
      <c r="G203">
        <v>445</v>
      </c>
      <c r="H203" t="s">
        <v>22</v>
      </c>
      <c r="I203" t="s">
        <v>89</v>
      </c>
      <c r="J203" s="13">
        <v>43221</v>
      </c>
      <c r="K203" s="25" t="str">
        <f t="shared" si="3"/>
        <v>May-18</v>
      </c>
    </row>
    <row r="204" spans="1:11" x14ac:dyDescent="0.25">
      <c r="A204">
        <v>106190</v>
      </c>
      <c r="B204" t="s">
        <v>126</v>
      </c>
      <c r="C204">
        <v>9.3000000000000007</v>
      </c>
      <c r="D204" t="s">
        <v>88</v>
      </c>
      <c r="E204" t="s">
        <v>63</v>
      </c>
      <c r="F204" t="s">
        <v>12</v>
      </c>
      <c r="G204">
        <v>445</v>
      </c>
      <c r="H204" t="s">
        <v>29</v>
      </c>
      <c r="I204" t="s">
        <v>127</v>
      </c>
      <c r="J204" s="13">
        <v>43221</v>
      </c>
      <c r="K204" s="25" t="str">
        <f t="shared" si="3"/>
        <v>May-18</v>
      </c>
    </row>
    <row r="205" spans="1:11" x14ac:dyDescent="0.25">
      <c r="A205">
        <v>105731</v>
      </c>
      <c r="B205" t="s">
        <v>93</v>
      </c>
      <c r="C205">
        <v>7.1</v>
      </c>
      <c r="D205" t="s">
        <v>88</v>
      </c>
      <c r="E205" t="s">
        <v>63</v>
      </c>
      <c r="F205" t="s">
        <v>12</v>
      </c>
      <c r="G205">
        <v>445</v>
      </c>
      <c r="H205" t="s">
        <v>22</v>
      </c>
      <c r="I205" t="s">
        <v>94</v>
      </c>
      <c r="J205" s="13">
        <v>43221</v>
      </c>
      <c r="K205" s="25" t="str">
        <f t="shared" si="3"/>
        <v>May-18</v>
      </c>
    </row>
    <row r="206" spans="1:11" x14ac:dyDescent="0.25">
      <c r="A206">
        <v>105553</v>
      </c>
      <c r="B206" t="s">
        <v>95</v>
      </c>
      <c r="C206">
        <v>7.6</v>
      </c>
      <c r="D206" t="s">
        <v>88</v>
      </c>
      <c r="E206" t="s">
        <v>63</v>
      </c>
      <c r="F206" t="s">
        <v>12</v>
      </c>
      <c r="G206">
        <v>445</v>
      </c>
      <c r="H206" t="s">
        <v>29</v>
      </c>
      <c r="I206" t="s">
        <v>96</v>
      </c>
      <c r="J206" s="13">
        <v>43221</v>
      </c>
      <c r="K206" s="25" t="str">
        <f t="shared" si="3"/>
        <v>May-18</v>
      </c>
    </row>
    <row r="207" spans="1:11" x14ac:dyDescent="0.25">
      <c r="A207">
        <v>103963</v>
      </c>
      <c r="B207" t="s">
        <v>130</v>
      </c>
      <c r="C207">
        <v>9.3000000000000007</v>
      </c>
      <c r="D207" t="s">
        <v>88</v>
      </c>
      <c r="E207" t="s">
        <v>63</v>
      </c>
      <c r="F207" t="s">
        <v>12</v>
      </c>
      <c r="G207">
        <v>445</v>
      </c>
      <c r="H207" t="s">
        <v>29</v>
      </c>
      <c r="I207" t="s">
        <v>131</v>
      </c>
      <c r="J207" s="13">
        <v>43221</v>
      </c>
      <c r="K207" s="25" t="str">
        <f t="shared" si="3"/>
        <v>May-18</v>
      </c>
    </row>
    <row r="208" spans="1:11" x14ac:dyDescent="0.25">
      <c r="A208">
        <v>65057</v>
      </c>
      <c r="C208">
        <v>7.2</v>
      </c>
      <c r="D208" t="s">
        <v>88</v>
      </c>
      <c r="E208" t="s">
        <v>63</v>
      </c>
      <c r="F208" t="s">
        <v>12</v>
      </c>
      <c r="G208">
        <v>445</v>
      </c>
      <c r="H208" t="s">
        <v>22</v>
      </c>
      <c r="I208" t="s">
        <v>182</v>
      </c>
      <c r="J208" s="13">
        <v>43221</v>
      </c>
      <c r="K208" s="25" t="str">
        <f t="shared" si="3"/>
        <v>May-18</v>
      </c>
    </row>
    <row r="209" spans="1:11" x14ac:dyDescent="0.25">
      <c r="A209">
        <v>53382</v>
      </c>
      <c r="B209" t="s">
        <v>97</v>
      </c>
      <c r="C209">
        <v>9.3000000000000007</v>
      </c>
      <c r="D209" t="s">
        <v>88</v>
      </c>
      <c r="E209" t="s">
        <v>63</v>
      </c>
      <c r="F209" t="s">
        <v>12</v>
      </c>
      <c r="G209">
        <v>445</v>
      </c>
      <c r="H209" t="s">
        <v>29</v>
      </c>
      <c r="I209" t="s">
        <v>98</v>
      </c>
      <c r="J209" s="13">
        <v>43221</v>
      </c>
      <c r="K209" s="25" t="str">
        <f t="shared" si="3"/>
        <v>May-18</v>
      </c>
    </row>
    <row r="210" spans="1:11" x14ac:dyDescent="0.25">
      <c r="A210">
        <v>109652</v>
      </c>
      <c r="B210" t="s">
        <v>87</v>
      </c>
      <c r="C210">
        <v>7.8</v>
      </c>
      <c r="D210" t="s">
        <v>88</v>
      </c>
      <c r="E210" t="s">
        <v>62</v>
      </c>
      <c r="F210" t="s">
        <v>12</v>
      </c>
      <c r="G210">
        <v>445</v>
      </c>
      <c r="H210" t="s">
        <v>22</v>
      </c>
      <c r="I210" t="s">
        <v>89</v>
      </c>
      <c r="J210" s="13">
        <v>43221</v>
      </c>
      <c r="K210" s="25" t="str">
        <f t="shared" si="3"/>
        <v>May-18</v>
      </c>
    </row>
    <row r="211" spans="1:11" x14ac:dyDescent="0.25">
      <c r="A211">
        <v>109613</v>
      </c>
      <c r="B211" t="s">
        <v>90</v>
      </c>
      <c r="C211">
        <v>7.6</v>
      </c>
      <c r="D211" t="s">
        <v>88</v>
      </c>
      <c r="E211" t="s">
        <v>62</v>
      </c>
      <c r="F211" t="s">
        <v>12</v>
      </c>
      <c r="G211">
        <v>445</v>
      </c>
      <c r="H211" t="s">
        <v>29</v>
      </c>
      <c r="I211" t="s">
        <v>91</v>
      </c>
      <c r="J211" s="13">
        <v>43221</v>
      </c>
      <c r="K211" s="25" t="str">
        <f t="shared" si="3"/>
        <v>May-18</v>
      </c>
    </row>
    <row r="212" spans="1:11" x14ac:dyDescent="0.25">
      <c r="A212">
        <v>109607</v>
      </c>
      <c r="B212" t="s">
        <v>87</v>
      </c>
      <c r="C212">
        <v>9.3000000000000007</v>
      </c>
      <c r="D212" t="s">
        <v>88</v>
      </c>
      <c r="E212" t="s">
        <v>62</v>
      </c>
      <c r="F212" t="s">
        <v>12</v>
      </c>
      <c r="G212">
        <v>445</v>
      </c>
      <c r="H212" t="s">
        <v>29</v>
      </c>
      <c r="I212" t="s">
        <v>92</v>
      </c>
      <c r="J212" s="13">
        <v>43221</v>
      </c>
      <c r="K212" s="25" t="str">
        <f t="shared" si="3"/>
        <v>May-18</v>
      </c>
    </row>
    <row r="213" spans="1:11" x14ac:dyDescent="0.25">
      <c r="A213">
        <v>105553</v>
      </c>
      <c r="B213" t="s">
        <v>95</v>
      </c>
      <c r="C213">
        <v>7.6</v>
      </c>
      <c r="D213" t="s">
        <v>88</v>
      </c>
      <c r="E213" t="s">
        <v>47</v>
      </c>
      <c r="F213" t="s">
        <v>12</v>
      </c>
      <c r="G213">
        <v>445</v>
      </c>
      <c r="H213" t="s">
        <v>29</v>
      </c>
      <c r="I213" t="s">
        <v>96</v>
      </c>
      <c r="J213" s="13">
        <v>43221</v>
      </c>
      <c r="K213" s="25" t="str">
        <f t="shared" si="3"/>
        <v>May-18</v>
      </c>
    </row>
    <row r="214" spans="1:11" x14ac:dyDescent="0.25">
      <c r="A214">
        <v>105731</v>
      </c>
      <c r="B214" t="s">
        <v>93</v>
      </c>
      <c r="C214">
        <v>7.1</v>
      </c>
      <c r="D214" t="s">
        <v>88</v>
      </c>
      <c r="E214" t="s">
        <v>62</v>
      </c>
      <c r="F214" t="s">
        <v>12</v>
      </c>
      <c r="G214">
        <v>445</v>
      </c>
      <c r="H214" t="s">
        <v>22</v>
      </c>
      <c r="I214" t="s">
        <v>94</v>
      </c>
      <c r="J214" s="13">
        <v>43221</v>
      </c>
      <c r="K214" s="25" t="str">
        <f t="shared" si="3"/>
        <v>May-18</v>
      </c>
    </row>
    <row r="215" spans="1:11" x14ac:dyDescent="0.25">
      <c r="A215">
        <v>105731</v>
      </c>
      <c r="B215" t="s">
        <v>93</v>
      </c>
      <c r="C215">
        <v>7.1</v>
      </c>
      <c r="D215" t="s">
        <v>88</v>
      </c>
      <c r="E215" t="s">
        <v>47</v>
      </c>
      <c r="F215" t="s">
        <v>12</v>
      </c>
      <c r="G215">
        <v>445</v>
      </c>
      <c r="H215" t="s">
        <v>22</v>
      </c>
      <c r="I215" t="s">
        <v>94</v>
      </c>
      <c r="J215" s="13">
        <v>43221</v>
      </c>
      <c r="K215" s="25" t="str">
        <f t="shared" si="3"/>
        <v>May-18</v>
      </c>
    </row>
    <row r="216" spans="1:11" x14ac:dyDescent="0.25">
      <c r="A216">
        <v>105553</v>
      </c>
      <c r="B216" t="s">
        <v>95</v>
      </c>
      <c r="C216">
        <v>7.6</v>
      </c>
      <c r="D216" t="s">
        <v>88</v>
      </c>
      <c r="E216" t="s">
        <v>62</v>
      </c>
      <c r="F216" t="s">
        <v>12</v>
      </c>
      <c r="G216">
        <v>445</v>
      </c>
      <c r="H216" t="s">
        <v>29</v>
      </c>
      <c r="I216" t="s">
        <v>96</v>
      </c>
      <c r="J216" s="13">
        <v>43221</v>
      </c>
      <c r="K216" s="25" t="str">
        <f t="shared" si="3"/>
        <v>May-18</v>
      </c>
    </row>
    <row r="217" spans="1:11" x14ac:dyDescent="0.25">
      <c r="A217">
        <v>109607</v>
      </c>
      <c r="B217" t="s">
        <v>87</v>
      </c>
      <c r="C217">
        <v>9.3000000000000007</v>
      </c>
      <c r="D217" t="s">
        <v>88</v>
      </c>
      <c r="E217" t="s">
        <v>47</v>
      </c>
      <c r="F217" t="s">
        <v>12</v>
      </c>
      <c r="G217">
        <v>445</v>
      </c>
      <c r="H217" t="s">
        <v>29</v>
      </c>
      <c r="I217" t="s">
        <v>92</v>
      </c>
      <c r="J217" s="13">
        <v>43221</v>
      </c>
      <c r="K217" s="25" t="str">
        <f t="shared" si="3"/>
        <v>May-18</v>
      </c>
    </row>
    <row r="218" spans="1:11" x14ac:dyDescent="0.25">
      <c r="A218">
        <v>109613</v>
      </c>
      <c r="B218" t="s">
        <v>90</v>
      </c>
      <c r="C218">
        <v>7.6</v>
      </c>
      <c r="D218" t="s">
        <v>88</v>
      </c>
      <c r="E218" t="s">
        <v>47</v>
      </c>
      <c r="F218" t="s">
        <v>12</v>
      </c>
      <c r="G218">
        <v>445</v>
      </c>
      <c r="H218" t="s">
        <v>29</v>
      </c>
      <c r="I218" t="s">
        <v>91</v>
      </c>
      <c r="J218" s="13">
        <v>43221</v>
      </c>
      <c r="K218" s="25" t="str">
        <f t="shared" si="3"/>
        <v>May-18</v>
      </c>
    </row>
    <row r="219" spans="1:11" x14ac:dyDescent="0.25">
      <c r="A219">
        <v>109652</v>
      </c>
      <c r="B219" t="s">
        <v>87</v>
      </c>
      <c r="C219">
        <v>7.8</v>
      </c>
      <c r="D219" t="s">
        <v>88</v>
      </c>
      <c r="E219" t="s">
        <v>47</v>
      </c>
      <c r="F219" t="s">
        <v>12</v>
      </c>
      <c r="G219">
        <v>445</v>
      </c>
      <c r="H219" t="s">
        <v>22</v>
      </c>
      <c r="I219" t="s">
        <v>89</v>
      </c>
      <c r="J219" s="13">
        <v>43221</v>
      </c>
      <c r="K219" s="25" t="str">
        <f t="shared" si="3"/>
        <v>May-18</v>
      </c>
    </row>
    <row r="220" spans="1:11" x14ac:dyDescent="0.25">
      <c r="A220">
        <v>94637</v>
      </c>
      <c r="B220" t="s">
        <v>103</v>
      </c>
      <c r="C220">
        <v>9</v>
      </c>
      <c r="D220" t="s">
        <v>88</v>
      </c>
      <c r="E220" t="s">
        <v>62</v>
      </c>
      <c r="F220" t="s">
        <v>12</v>
      </c>
      <c r="G220">
        <v>445</v>
      </c>
      <c r="H220" t="s">
        <v>29</v>
      </c>
      <c r="I220" t="s">
        <v>104</v>
      </c>
      <c r="J220" s="13">
        <v>43221</v>
      </c>
      <c r="K220" s="25" t="str">
        <f t="shared" si="3"/>
        <v>May-18</v>
      </c>
    </row>
    <row r="221" spans="1:11" x14ac:dyDescent="0.25">
      <c r="A221">
        <v>53382</v>
      </c>
      <c r="B221" t="s">
        <v>97</v>
      </c>
      <c r="C221">
        <v>9.3000000000000007</v>
      </c>
      <c r="D221" t="s">
        <v>88</v>
      </c>
      <c r="E221" t="s">
        <v>48</v>
      </c>
      <c r="F221" t="s">
        <v>12</v>
      </c>
      <c r="G221">
        <v>445</v>
      </c>
      <c r="H221" t="s">
        <v>29</v>
      </c>
      <c r="I221" t="s">
        <v>98</v>
      </c>
      <c r="J221" s="13">
        <v>43221</v>
      </c>
      <c r="K221" s="25" t="str">
        <f t="shared" si="3"/>
        <v>May-18</v>
      </c>
    </row>
    <row r="222" spans="1:11" x14ac:dyDescent="0.25">
      <c r="A222">
        <v>109652</v>
      </c>
      <c r="B222" t="s">
        <v>87</v>
      </c>
      <c r="C222">
        <v>7.8</v>
      </c>
      <c r="D222" t="s">
        <v>88</v>
      </c>
      <c r="E222" t="s">
        <v>61</v>
      </c>
      <c r="F222" t="s">
        <v>12</v>
      </c>
      <c r="G222">
        <v>445</v>
      </c>
      <c r="H222" t="s">
        <v>22</v>
      </c>
      <c r="I222" t="s">
        <v>89</v>
      </c>
      <c r="J222" s="13">
        <v>43221</v>
      </c>
      <c r="K222" s="25" t="str">
        <f t="shared" si="3"/>
        <v>May-18</v>
      </c>
    </row>
    <row r="223" spans="1:11" x14ac:dyDescent="0.25">
      <c r="A223">
        <v>109613</v>
      </c>
      <c r="B223" t="s">
        <v>90</v>
      </c>
      <c r="C223">
        <v>7.6</v>
      </c>
      <c r="D223" t="s">
        <v>88</v>
      </c>
      <c r="E223" t="s">
        <v>61</v>
      </c>
      <c r="F223" t="s">
        <v>12</v>
      </c>
      <c r="G223">
        <v>445</v>
      </c>
      <c r="H223" t="s">
        <v>29</v>
      </c>
      <c r="I223" t="s">
        <v>91</v>
      </c>
      <c r="J223" s="13">
        <v>43221</v>
      </c>
      <c r="K223" s="25" t="str">
        <f t="shared" si="3"/>
        <v>May-18</v>
      </c>
    </row>
    <row r="224" spans="1:11" x14ac:dyDescent="0.25">
      <c r="A224">
        <v>109607</v>
      </c>
      <c r="B224" t="s">
        <v>87</v>
      </c>
      <c r="C224">
        <v>9.3000000000000007</v>
      </c>
      <c r="D224" t="s">
        <v>88</v>
      </c>
      <c r="E224" t="s">
        <v>61</v>
      </c>
      <c r="F224" t="s">
        <v>12</v>
      </c>
      <c r="G224">
        <v>445</v>
      </c>
      <c r="H224" t="s">
        <v>29</v>
      </c>
      <c r="I224" t="s">
        <v>92</v>
      </c>
      <c r="J224" s="13">
        <v>43221</v>
      </c>
      <c r="K224" s="25" t="str">
        <f t="shared" si="3"/>
        <v>May-18</v>
      </c>
    </row>
    <row r="225" spans="1:11" x14ac:dyDescent="0.25">
      <c r="A225">
        <v>109202</v>
      </c>
      <c r="B225" t="s">
        <v>122</v>
      </c>
      <c r="C225">
        <v>9.3000000000000007</v>
      </c>
      <c r="D225" t="s">
        <v>88</v>
      </c>
      <c r="E225" t="s">
        <v>61</v>
      </c>
      <c r="F225" t="s">
        <v>12</v>
      </c>
      <c r="G225">
        <v>445</v>
      </c>
      <c r="H225" t="s">
        <v>29</v>
      </c>
      <c r="I225" t="s">
        <v>123</v>
      </c>
      <c r="J225" s="13">
        <v>43221</v>
      </c>
      <c r="K225" s="25" t="str">
        <f t="shared" si="3"/>
        <v>May-18</v>
      </c>
    </row>
    <row r="226" spans="1:11" x14ac:dyDescent="0.25">
      <c r="A226">
        <v>106190</v>
      </c>
      <c r="B226" t="s">
        <v>126</v>
      </c>
      <c r="C226">
        <v>9.3000000000000007</v>
      </c>
      <c r="D226" t="s">
        <v>88</v>
      </c>
      <c r="E226" t="s">
        <v>61</v>
      </c>
      <c r="F226" t="s">
        <v>12</v>
      </c>
      <c r="G226">
        <v>445</v>
      </c>
      <c r="H226" t="s">
        <v>29</v>
      </c>
      <c r="I226" t="s">
        <v>127</v>
      </c>
      <c r="J226" s="13">
        <v>43221</v>
      </c>
      <c r="K226" s="25" t="str">
        <f t="shared" si="3"/>
        <v>May-18</v>
      </c>
    </row>
    <row r="227" spans="1:11" x14ac:dyDescent="0.25">
      <c r="A227">
        <v>105553</v>
      </c>
      <c r="B227" t="s">
        <v>95</v>
      </c>
      <c r="C227">
        <v>7.6</v>
      </c>
      <c r="D227" t="s">
        <v>88</v>
      </c>
      <c r="E227" t="s">
        <v>48</v>
      </c>
      <c r="F227" t="s">
        <v>12</v>
      </c>
      <c r="G227">
        <v>445</v>
      </c>
      <c r="H227" t="s">
        <v>29</v>
      </c>
      <c r="I227" t="s">
        <v>96</v>
      </c>
      <c r="J227" s="13">
        <v>43221</v>
      </c>
      <c r="K227" s="25" t="str">
        <f t="shared" si="3"/>
        <v>May-18</v>
      </c>
    </row>
    <row r="228" spans="1:11" x14ac:dyDescent="0.25">
      <c r="A228">
        <v>105731</v>
      </c>
      <c r="B228" t="s">
        <v>93</v>
      </c>
      <c r="C228">
        <v>7.1</v>
      </c>
      <c r="D228" t="s">
        <v>88</v>
      </c>
      <c r="E228" t="s">
        <v>48</v>
      </c>
      <c r="F228" t="s">
        <v>12</v>
      </c>
      <c r="G228">
        <v>445</v>
      </c>
      <c r="H228" t="s">
        <v>22</v>
      </c>
      <c r="I228" t="s">
        <v>94</v>
      </c>
      <c r="J228" s="13">
        <v>43221</v>
      </c>
      <c r="K228" s="25" t="str">
        <f t="shared" si="3"/>
        <v>May-18</v>
      </c>
    </row>
    <row r="229" spans="1:11" x14ac:dyDescent="0.25">
      <c r="A229">
        <v>109607</v>
      </c>
      <c r="B229" t="s">
        <v>87</v>
      </c>
      <c r="C229">
        <v>9.3000000000000007</v>
      </c>
      <c r="D229" t="s">
        <v>88</v>
      </c>
      <c r="E229" t="s">
        <v>48</v>
      </c>
      <c r="F229" t="s">
        <v>12</v>
      </c>
      <c r="G229">
        <v>445</v>
      </c>
      <c r="H229" t="s">
        <v>29</v>
      </c>
      <c r="I229" t="s">
        <v>92</v>
      </c>
      <c r="J229" s="13">
        <v>43221</v>
      </c>
      <c r="K229" s="25" t="str">
        <f t="shared" si="3"/>
        <v>May-18</v>
      </c>
    </row>
    <row r="230" spans="1:11" x14ac:dyDescent="0.25">
      <c r="A230">
        <v>109613</v>
      </c>
      <c r="B230" t="s">
        <v>90</v>
      </c>
      <c r="C230">
        <v>7.6</v>
      </c>
      <c r="D230" t="s">
        <v>88</v>
      </c>
      <c r="E230" t="s">
        <v>48</v>
      </c>
      <c r="F230" t="s">
        <v>12</v>
      </c>
      <c r="G230">
        <v>445</v>
      </c>
      <c r="H230" t="s">
        <v>29</v>
      </c>
      <c r="I230" t="s">
        <v>91</v>
      </c>
      <c r="J230" s="13">
        <v>43221</v>
      </c>
      <c r="K230" s="25" t="str">
        <f t="shared" si="3"/>
        <v>May-18</v>
      </c>
    </row>
    <row r="231" spans="1:11" x14ac:dyDescent="0.25">
      <c r="A231">
        <v>109652</v>
      </c>
      <c r="B231" t="s">
        <v>87</v>
      </c>
      <c r="C231">
        <v>7.8</v>
      </c>
      <c r="D231" t="s">
        <v>88</v>
      </c>
      <c r="E231" t="s">
        <v>48</v>
      </c>
      <c r="F231" t="s">
        <v>12</v>
      </c>
      <c r="G231">
        <v>445</v>
      </c>
      <c r="H231" t="s">
        <v>22</v>
      </c>
      <c r="I231" t="s">
        <v>89</v>
      </c>
      <c r="J231" s="13">
        <v>43221</v>
      </c>
      <c r="K231" s="25" t="str">
        <f t="shared" si="3"/>
        <v>May-18</v>
      </c>
    </row>
    <row r="232" spans="1:11" x14ac:dyDescent="0.25">
      <c r="A232">
        <v>105731</v>
      </c>
      <c r="B232" t="s">
        <v>93</v>
      </c>
      <c r="C232">
        <v>7.1</v>
      </c>
      <c r="D232" t="s">
        <v>88</v>
      </c>
      <c r="E232" t="s">
        <v>61</v>
      </c>
      <c r="F232" t="s">
        <v>12</v>
      </c>
      <c r="G232">
        <v>445</v>
      </c>
      <c r="H232" t="s">
        <v>22</v>
      </c>
      <c r="I232" t="s">
        <v>94</v>
      </c>
      <c r="J232" s="13">
        <v>43221</v>
      </c>
      <c r="K232" s="25" t="str">
        <f t="shared" si="3"/>
        <v>May-18</v>
      </c>
    </row>
    <row r="233" spans="1:11" x14ac:dyDescent="0.25">
      <c r="A233">
        <v>105553</v>
      </c>
      <c r="B233" t="s">
        <v>95</v>
      </c>
      <c r="C233">
        <v>7.6</v>
      </c>
      <c r="D233" t="s">
        <v>88</v>
      </c>
      <c r="E233" t="s">
        <v>61</v>
      </c>
      <c r="F233" t="s">
        <v>12</v>
      </c>
      <c r="G233">
        <v>445</v>
      </c>
      <c r="H233" t="s">
        <v>29</v>
      </c>
      <c r="I233" t="s">
        <v>96</v>
      </c>
      <c r="J233" s="13">
        <v>43221</v>
      </c>
      <c r="K233" s="25" t="str">
        <f t="shared" si="3"/>
        <v>May-18</v>
      </c>
    </row>
    <row r="234" spans="1:11" x14ac:dyDescent="0.25">
      <c r="A234">
        <v>103963</v>
      </c>
      <c r="B234" t="s">
        <v>130</v>
      </c>
      <c r="C234">
        <v>9.3000000000000007</v>
      </c>
      <c r="D234" t="s">
        <v>88</v>
      </c>
      <c r="E234" t="s">
        <v>61</v>
      </c>
      <c r="F234" t="s">
        <v>12</v>
      </c>
      <c r="G234">
        <v>445</v>
      </c>
      <c r="H234" t="s">
        <v>29</v>
      </c>
      <c r="I234" t="s">
        <v>131</v>
      </c>
      <c r="J234" s="13">
        <v>43221</v>
      </c>
      <c r="K234" s="25" t="str">
        <f t="shared" si="3"/>
        <v>May-18</v>
      </c>
    </row>
    <row r="235" spans="1:11" x14ac:dyDescent="0.25">
      <c r="A235">
        <v>109652</v>
      </c>
      <c r="B235" t="s">
        <v>87</v>
      </c>
      <c r="C235">
        <v>7.8</v>
      </c>
      <c r="D235" t="s">
        <v>88</v>
      </c>
      <c r="E235" t="s">
        <v>60</v>
      </c>
      <c r="F235" t="s">
        <v>12</v>
      </c>
      <c r="G235">
        <v>445</v>
      </c>
      <c r="H235" t="s">
        <v>22</v>
      </c>
      <c r="I235" t="s">
        <v>89</v>
      </c>
      <c r="J235" s="13">
        <v>43221</v>
      </c>
      <c r="K235" s="25" t="str">
        <f t="shared" si="3"/>
        <v>May-18</v>
      </c>
    </row>
    <row r="236" spans="1:11" x14ac:dyDescent="0.25">
      <c r="A236">
        <v>109613</v>
      </c>
      <c r="B236" t="s">
        <v>90</v>
      </c>
      <c r="C236">
        <v>7.6</v>
      </c>
      <c r="D236" t="s">
        <v>88</v>
      </c>
      <c r="E236" t="s">
        <v>60</v>
      </c>
      <c r="F236" t="s">
        <v>12</v>
      </c>
      <c r="G236">
        <v>445</v>
      </c>
      <c r="H236" t="s">
        <v>29</v>
      </c>
      <c r="I236" t="s">
        <v>91</v>
      </c>
      <c r="J236" s="13">
        <v>43221</v>
      </c>
      <c r="K236" s="25" t="str">
        <f t="shared" si="3"/>
        <v>May-18</v>
      </c>
    </row>
    <row r="237" spans="1:11" x14ac:dyDescent="0.25">
      <c r="A237">
        <v>109607</v>
      </c>
      <c r="B237" t="s">
        <v>87</v>
      </c>
      <c r="C237">
        <v>9.3000000000000007</v>
      </c>
      <c r="D237" t="s">
        <v>88</v>
      </c>
      <c r="E237" t="s">
        <v>60</v>
      </c>
      <c r="F237" t="s">
        <v>12</v>
      </c>
      <c r="G237">
        <v>445</v>
      </c>
      <c r="H237" t="s">
        <v>29</v>
      </c>
      <c r="I237" t="s">
        <v>92</v>
      </c>
      <c r="J237" s="13">
        <v>43221</v>
      </c>
      <c r="K237" s="25" t="str">
        <f t="shared" si="3"/>
        <v>May-18</v>
      </c>
    </row>
    <row r="238" spans="1:11" x14ac:dyDescent="0.25">
      <c r="A238">
        <v>105731</v>
      </c>
      <c r="B238" t="s">
        <v>93</v>
      </c>
      <c r="C238">
        <v>7.1</v>
      </c>
      <c r="D238" t="s">
        <v>88</v>
      </c>
      <c r="E238" t="s">
        <v>60</v>
      </c>
      <c r="F238" t="s">
        <v>12</v>
      </c>
      <c r="G238">
        <v>445</v>
      </c>
      <c r="H238" t="s">
        <v>22</v>
      </c>
      <c r="I238" t="s">
        <v>94</v>
      </c>
      <c r="J238" s="13">
        <v>43221</v>
      </c>
      <c r="K238" s="25" t="str">
        <f t="shared" si="3"/>
        <v>May-18</v>
      </c>
    </row>
    <row r="239" spans="1:11" x14ac:dyDescent="0.25">
      <c r="A239">
        <v>105553</v>
      </c>
      <c r="B239" t="s">
        <v>95</v>
      </c>
      <c r="C239">
        <v>7.6</v>
      </c>
      <c r="D239" t="s">
        <v>88</v>
      </c>
      <c r="E239" t="s">
        <v>60</v>
      </c>
      <c r="F239" t="s">
        <v>12</v>
      </c>
      <c r="G239">
        <v>445</v>
      </c>
      <c r="H239" t="s">
        <v>29</v>
      </c>
      <c r="I239" t="s">
        <v>96</v>
      </c>
      <c r="J239" s="13">
        <v>43221</v>
      </c>
      <c r="K239" s="25" t="str">
        <f t="shared" si="3"/>
        <v>May-18</v>
      </c>
    </row>
    <row r="240" spans="1:11" x14ac:dyDescent="0.25">
      <c r="A240">
        <v>103137</v>
      </c>
      <c r="B240" t="s">
        <v>99</v>
      </c>
      <c r="C240">
        <v>9.4</v>
      </c>
      <c r="D240" t="s">
        <v>88</v>
      </c>
      <c r="E240" t="s">
        <v>49</v>
      </c>
      <c r="F240" t="s">
        <v>12</v>
      </c>
      <c r="G240">
        <v>445</v>
      </c>
      <c r="H240" t="s">
        <v>22</v>
      </c>
      <c r="I240" t="s">
        <v>100</v>
      </c>
      <c r="J240" s="13">
        <v>43221</v>
      </c>
      <c r="K240" s="25" t="str">
        <f t="shared" si="3"/>
        <v>May-18</v>
      </c>
    </row>
    <row r="241" spans="1:11" x14ac:dyDescent="0.25">
      <c r="A241">
        <v>105553</v>
      </c>
      <c r="B241" t="s">
        <v>95</v>
      </c>
      <c r="C241">
        <v>7.6</v>
      </c>
      <c r="D241" t="s">
        <v>88</v>
      </c>
      <c r="E241" t="s">
        <v>49</v>
      </c>
      <c r="F241" t="s">
        <v>12</v>
      </c>
      <c r="G241">
        <v>445</v>
      </c>
      <c r="H241" t="s">
        <v>29</v>
      </c>
      <c r="I241" t="s">
        <v>96</v>
      </c>
      <c r="J241" s="13">
        <v>43221</v>
      </c>
      <c r="K241" s="25" t="str">
        <f t="shared" si="3"/>
        <v>May-18</v>
      </c>
    </row>
    <row r="242" spans="1:11" x14ac:dyDescent="0.25">
      <c r="A242">
        <v>105731</v>
      </c>
      <c r="B242" t="s">
        <v>93</v>
      </c>
      <c r="C242">
        <v>7.1</v>
      </c>
      <c r="D242" t="s">
        <v>88</v>
      </c>
      <c r="E242" t="s">
        <v>49</v>
      </c>
      <c r="F242" t="s">
        <v>12</v>
      </c>
      <c r="G242">
        <v>445</v>
      </c>
      <c r="H242" t="s">
        <v>22</v>
      </c>
      <c r="I242" t="s">
        <v>94</v>
      </c>
      <c r="J242" s="13">
        <v>43221</v>
      </c>
      <c r="K242" s="25" t="str">
        <f t="shared" si="3"/>
        <v>May-18</v>
      </c>
    </row>
    <row r="243" spans="1:11" x14ac:dyDescent="0.25">
      <c r="A243">
        <v>109607</v>
      </c>
      <c r="B243" t="s">
        <v>87</v>
      </c>
      <c r="C243">
        <v>9.3000000000000007</v>
      </c>
      <c r="D243" t="s">
        <v>88</v>
      </c>
      <c r="E243" t="s">
        <v>49</v>
      </c>
      <c r="F243" t="s">
        <v>12</v>
      </c>
      <c r="G243">
        <v>445</v>
      </c>
      <c r="H243" t="s">
        <v>29</v>
      </c>
      <c r="I243" t="s">
        <v>92</v>
      </c>
      <c r="J243" s="13">
        <v>43221</v>
      </c>
      <c r="K243" s="25" t="str">
        <f t="shared" si="3"/>
        <v>May-18</v>
      </c>
    </row>
    <row r="244" spans="1:11" x14ac:dyDescent="0.25">
      <c r="A244">
        <v>109613</v>
      </c>
      <c r="B244" t="s">
        <v>90</v>
      </c>
      <c r="C244">
        <v>7.6</v>
      </c>
      <c r="D244" t="s">
        <v>88</v>
      </c>
      <c r="E244" t="s">
        <v>49</v>
      </c>
      <c r="F244" t="s">
        <v>12</v>
      </c>
      <c r="G244">
        <v>445</v>
      </c>
      <c r="H244" t="s">
        <v>29</v>
      </c>
      <c r="I244" t="s">
        <v>91</v>
      </c>
      <c r="J244" s="13">
        <v>43221</v>
      </c>
      <c r="K244" s="25" t="str">
        <f t="shared" si="3"/>
        <v>May-18</v>
      </c>
    </row>
    <row r="245" spans="1:11" x14ac:dyDescent="0.25">
      <c r="A245">
        <v>109652</v>
      </c>
      <c r="B245" t="s">
        <v>87</v>
      </c>
      <c r="C245">
        <v>7.8</v>
      </c>
      <c r="D245" t="s">
        <v>88</v>
      </c>
      <c r="E245" t="s">
        <v>49</v>
      </c>
      <c r="F245" t="s">
        <v>12</v>
      </c>
      <c r="G245">
        <v>445</v>
      </c>
      <c r="H245" t="s">
        <v>22</v>
      </c>
      <c r="I245" t="s">
        <v>89</v>
      </c>
      <c r="J245" s="13">
        <v>43221</v>
      </c>
      <c r="K245" s="25" t="str">
        <f t="shared" si="3"/>
        <v>May-18</v>
      </c>
    </row>
    <row r="246" spans="1:11" x14ac:dyDescent="0.25">
      <c r="A246">
        <v>109652</v>
      </c>
      <c r="B246" t="s">
        <v>87</v>
      </c>
      <c r="C246">
        <v>7.8</v>
      </c>
      <c r="D246" t="s">
        <v>88</v>
      </c>
      <c r="E246" t="s">
        <v>26</v>
      </c>
      <c r="F246" t="s">
        <v>12</v>
      </c>
      <c r="G246">
        <v>445</v>
      </c>
      <c r="H246" t="s">
        <v>22</v>
      </c>
      <c r="I246" t="s">
        <v>89</v>
      </c>
      <c r="J246" s="13">
        <v>43221</v>
      </c>
      <c r="K246" s="25" t="str">
        <f t="shared" si="3"/>
        <v>May-18</v>
      </c>
    </row>
    <row r="247" spans="1:11" x14ac:dyDescent="0.25">
      <c r="A247">
        <v>109616</v>
      </c>
      <c r="B247" t="s">
        <v>120</v>
      </c>
      <c r="C247">
        <v>9.3000000000000007</v>
      </c>
      <c r="D247" t="s">
        <v>88</v>
      </c>
      <c r="E247" t="s">
        <v>26</v>
      </c>
      <c r="F247" t="s">
        <v>12</v>
      </c>
      <c r="G247">
        <v>445</v>
      </c>
      <c r="H247" t="s">
        <v>29</v>
      </c>
      <c r="I247" t="s">
        <v>121</v>
      </c>
      <c r="J247" s="13">
        <v>43221</v>
      </c>
      <c r="K247" s="25" t="str">
        <f t="shared" si="3"/>
        <v>May-18</v>
      </c>
    </row>
    <row r="248" spans="1:11" x14ac:dyDescent="0.25">
      <c r="A248">
        <v>109613</v>
      </c>
      <c r="B248" t="s">
        <v>90</v>
      </c>
      <c r="C248">
        <v>7.6</v>
      </c>
      <c r="D248" t="s">
        <v>88</v>
      </c>
      <c r="E248" t="s">
        <v>26</v>
      </c>
      <c r="F248" t="s">
        <v>12</v>
      </c>
      <c r="G248">
        <v>445</v>
      </c>
      <c r="H248" t="s">
        <v>29</v>
      </c>
      <c r="I248" t="s">
        <v>91</v>
      </c>
      <c r="J248" s="13">
        <v>43221</v>
      </c>
      <c r="K248" s="25" t="str">
        <f t="shared" si="3"/>
        <v>May-18</v>
      </c>
    </row>
    <row r="249" spans="1:11" x14ac:dyDescent="0.25">
      <c r="A249">
        <v>109607</v>
      </c>
      <c r="B249" t="s">
        <v>87</v>
      </c>
      <c r="C249">
        <v>9.3000000000000007</v>
      </c>
      <c r="D249" t="s">
        <v>88</v>
      </c>
      <c r="E249" t="s">
        <v>26</v>
      </c>
      <c r="F249" t="s">
        <v>12</v>
      </c>
      <c r="G249">
        <v>445</v>
      </c>
      <c r="H249" t="s">
        <v>29</v>
      </c>
      <c r="I249" t="s">
        <v>92</v>
      </c>
      <c r="J249" s="13">
        <v>43221</v>
      </c>
      <c r="K249" s="25" t="str">
        <f t="shared" si="3"/>
        <v>May-18</v>
      </c>
    </row>
    <row r="250" spans="1:11" x14ac:dyDescent="0.25">
      <c r="A250">
        <v>109036</v>
      </c>
      <c r="B250" t="s">
        <v>174</v>
      </c>
      <c r="C250">
        <v>9.3000000000000007</v>
      </c>
      <c r="D250" t="s">
        <v>88</v>
      </c>
      <c r="E250" t="s">
        <v>26</v>
      </c>
      <c r="F250" t="s">
        <v>12</v>
      </c>
      <c r="G250">
        <v>445</v>
      </c>
      <c r="H250" t="s">
        <v>29</v>
      </c>
      <c r="I250" t="s">
        <v>175</v>
      </c>
      <c r="J250" s="13">
        <v>43221</v>
      </c>
      <c r="K250" s="25" t="str">
        <f t="shared" si="3"/>
        <v>May-18</v>
      </c>
    </row>
    <row r="251" spans="1:11" x14ac:dyDescent="0.25">
      <c r="A251">
        <v>108298</v>
      </c>
      <c r="B251" t="s">
        <v>124</v>
      </c>
      <c r="C251">
        <v>9.3000000000000007</v>
      </c>
      <c r="D251" t="s">
        <v>88</v>
      </c>
      <c r="E251" t="s">
        <v>26</v>
      </c>
      <c r="F251" t="s">
        <v>12</v>
      </c>
      <c r="G251">
        <v>445</v>
      </c>
      <c r="H251" t="s">
        <v>29</v>
      </c>
      <c r="I251" t="s">
        <v>125</v>
      </c>
      <c r="J251" s="13">
        <v>43221</v>
      </c>
      <c r="K251" s="25" t="str">
        <f t="shared" si="3"/>
        <v>May-18</v>
      </c>
    </row>
    <row r="252" spans="1:11" x14ac:dyDescent="0.25">
      <c r="A252">
        <v>105731</v>
      </c>
      <c r="B252" t="s">
        <v>93</v>
      </c>
      <c r="C252">
        <v>7.1</v>
      </c>
      <c r="D252" t="s">
        <v>88</v>
      </c>
      <c r="E252" t="s">
        <v>26</v>
      </c>
      <c r="F252" t="s">
        <v>12</v>
      </c>
      <c r="G252">
        <v>445</v>
      </c>
      <c r="H252" t="s">
        <v>22</v>
      </c>
      <c r="I252" t="s">
        <v>94</v>
      </c>
      <c r="J252" s="13">
        <v>43221</v>
      </c>
      <c r="K252" s="25" t="str">
        <f t="shared" si="3"/>
        <v>May-18</v>
      </c>
    </row>
    <row r="253" spans="1:11" x14ac:dyDescent="0.25">
      <c r="A253">
        <v>105696</v>
      </c>
      <c r="B253" t="s">
        <v>128</v>
      </c>
      <c r="C253">
        <v>9.3000000000000007</v>
      </c>
      <c r="D253" t="s">
        <v>88</v>
      </c>
      <c r="E253" t="s">
        <v>26</v>
      </c>
      <c r="F253" t="s">
        <v>12</v>
      </c>
      <c r="G253">
        <v>445</v>
      </c>
      <c r="H253" t="s">
        <v>29</v>
      </c>
      <c r="I253" t="s">
        <v>129</v>
      </c>
      <c r="J253" s="13">
        <v>43221</v>
      </c>
      <c r="K253" s="25" t="str">
        <f t="shared" si="3"/>
        <v>May-18</v>
      </c>
    </row>
    <row r="254" spans="1:11" x14ac:dyDescent="0.25">
      <c r="A254">
        <v>105553</v>
      </c>
      <c r="B254" t="s">
        <v>95</v>
      </c>
      <c r="C254">
        <v>7.6</v>
      </c>
      <c r="D254" t="s">
        <v>88</v>
      </c>
      <c r="E254" t="s">
        <v>26</v>
      </c>
      <c r="F254" t="s">
        <v>12</v>
      </c>
      <c r="G254">
        <v>445</v>
      </c>
      <c r="H254" t="s">
        <v>29</v>
      </c>
      <c r="I254" t="s">
        <v>96</v>
      </c>
      <c r="J254" s="13">
        <v>43221</v>
      </c>
      <c r="K254" s="25" t="str">
        <f t="shared" si="3"/>
        <v>May-18</v>
      </c>
    </row>
    <row r="255" spans="1:11" x14ac:dyDescent="0.25">
      <c r="A255">
        <v>105190</v>
      </c>
      <c r="B255" t="s">
        <v>176</v>
      </c>
      <c r="C255">
        <v>9</v>
      </c>
      <c r="D255" t="s">
        <v>88</v>
      </c>
      <c r="E255" t="s">
        <v>26</v>
      </c>
      <c r="F255" t="s">
        <v>12</v>
      </c>
      <c r="G255">
        <v>445</v>
      </c>
      <c r="H255" t="s">
        <v>29</v>
      </c>
      <c r="I255" t="s">
        <v>177</v>
      </c>
      <c r="J255" s="13">
        <v>43221</v>
      </c>
      <c r="K255" s="25" t="str">
        <f t="shared" si="3"/>
        <v>May-18</v>
      </c>
    </row>
    <row r="256" spans="1:11" x14ac:dyDescent="0.25">
      <c r="A256">
        <v>103141</v>
      </c>
      <c r="B256" t="s">
        <v>132</v>
      </c>
      <c r="C256">
        <v>9.3000000000000007</v>
      </c>
      <c r="D256" t="s">
        <v>88</v>
      </c>
      <c r="E256" t="s">
        <v>26</v>
      </c>
      <c r="F256" t="s">
        <v>12</v>
      </c>
      <c r="G256">
        <v>445</v>
      </c>
      <c r="H256" t="s">
        <v>29</v>
      </c>
      <c r="I256" t="s">
        <v>133</v>
      </c>
      <c r="J256" s="13">
        <v>43221</v>
      </c>
      <c r="K256" s="25" t="str">
        <f t="shared" si="3"/>
        <v>May-18</v>
      </c>
    </row>
    <row r="257" spans="1:11" x14ac:dyDescent="0.25">
      <c r="A257">
        <v>105553</v>
      </c>
      <c r="B257" t="s">
        <v>95</v>
      </c>
      <c r="C257">
        <v>7.6</v>
      </c>
      <c r="D257" t="s">
        <v>88</v>
      </c>
      <c r="E257" t="s">
        <v>50</v>
      </c>
      <c r="F257" t="s">
        <v>12</v>
      </c>
      <c r="G257">
        <v>445</v>
      </c>
      <c r="H257" t="s">
        <v>29</v>
      </c>
      <c r="I257" t="s">
        <v>96</v>
      </c>
      <c r="J257" s="13">
        <v>43221</v>
      </c>
      <c r="K257" s="25" t="str">
        <f t="shared" si="3"/>
        <v>May-18</v>
      </c>
    </row>
    <row r="258" spans="1:11" x14ac:dyDescent="0.25">
      <c r="A258">
        <v>105731</v>
      </c>
      <c r="B258" t="s">
        <v>93</v>
      </c>
      <c r="C258">
        <v>7.1</v>
      </c>
      <c r="D258" t="s">
        <v>88</v>
      </c>
      <c r="E258" t="s">
        <v>50</v>
      </c>
      <c r="F258" t="s">
        <v>12</v>
      </c>
      <c r="G258">
        <v>445</v>
      </c>
      <c r="H258" t="s">
        <v>22</v>
      </c>
      <c r="I258" t="s">
        <v>94</v>
      </c>
      <c r="J258" s="13">
        <v>43221</v>
      </c>
      <c r="K258" s="25" t="str">
        <f t="shared" si="3"/>
        <v>May-18</v>
      </c>
    </row>
    <row r="259" spans="1:11" x14ac:dyDescent="0.25">
      <c r="A259">
        <v>109607</v>
      </c>
      <c r="B259" t="s">
        <v>87</v>
      </c>
      <c r="C259">
        <v>9.3000000000000007</v>
      </c>
      <c r="D259" t="s">
        <v>88</v>
      </c>
      <c r="E259" t="s">
        <v>50</v>
      </c>
      <c r="F259" t="s">
        <v>12</v>
      </c>
      <c r="G259">
        <v>445</v>
      </c>
      <c r="H259" t="s">
        <v>29</v>
      </c>
      <c r="I259" t="s">
        <v>92</v>
      </c>
      <c r="J259" s="13">
        <v>43221</v>
      </c>
      <c r="K259" s="25" t="str">
        <f t="shared" ref="K259:K322" si="4">TEXT(J259,"mmm-yy")</f>
        <v>May-18</v>
      </c>
    </row>
    <row r="260" spans="1:11" x14ac:dyDescent="0.25">
      <c r="A260">
        <v>109613</v>
      </c>
      <c r="B260" t="s">
        <v>90</v>
      </c>
      <c r="C260">
        <v>7.6</v>
      </c>
      <c r="D260" t="s">
        <v>88</v>
      </c>
      <c r="E260" t="s">
        <v>50</v>
      </c>
      <c r="F260" t="s">
        <v>12</v>
      </c>
      <c r="G260">
        <v>445</v>
      </c>
      <c r="H260" t="s">
        <v>29</v>
      </c>
      <c r="I260" t="s">
        <v>91</v>
      </c>
      <c r="J260" s="13">
        <v>43221</v>
      </c>
      <c r="K260" s="25" t="str">
        <f t="shared" si="4"/>
        <v>May-18</v>
      </c>
    </row>
    <row r="261" spans="1:11" x14ac:dyDescent="0.25">
      <c r="A261">
        <v>109652</v>
      </c>
      <c r="B261" t="s">
        <v>87</v>
      </c>
      <c r="C261">
        <v>7.8</v>
      </c>
      <c r="D261" t="s">
        <v>88</v>
      </c>
      <c r="E261" t="s">
        <v>50</v>
      </c>
      <c r="F261" t="s">
        <v>12</v>
      </c>
      <c r="G261">
        <v>445</v>
      </c>
      <c r="H261" t="s">
        <v>22</v>
      </c>
      <c r="I261" t="s">
        <v>89</v>
      </c>
      <c r="J261" s="13">
        <v>43221</v>
      </c>
      <c r="K261" s="25" t="str">
        <f t="shared" si="4"/>
        <v>May-18</v>
      </c>
    </row>
    <row r="262" spans="1:11" x14ac:dyDescent="0.25">
      <c r="A262">
        <v>101372</v>
      </c>
      <c r="B262" t="s">
        <v>178</v>
      </c>
      <c r="C262">
        <v>9.3000000000000007</v>
      </c>
      <c r="D262" t="s">
        <v>88</v>
      </c>
      <c r="E262" t="s">
        <v>26</v>
      </c>
      <c r="F262" t="s">
        <v>12</v>
      </c>
      <c r="G262">
        <v>445</v>
      </c>
      <c r="H262" t="s">
        <v>29</v>
      </c>
      <c r="I262" t="s">
        <v>179</v>
      </c>
      <c r="J262" s="13">
        <v>43221</v>
      </c>
      <c r="K262" s="25" t="str">
        <f t="shared" si="4"/>
        <v>May-18</v>
      </c>
    </row>
    <row r="263" spans="1:11" x14ac:dyDescent="0.25">
      <c r="A263">
        <v>100787</v>
      </c>
      <c r="B263" t="s">
        <v>135</v>
      </c>
      <c r="C263">
        <v>9.3000000000000007</v>
      </c>
      <c r="D263" t="s">
        <v>88</v>
      </c>
      <c r="E263" t="s">
        <v>26</v>
      </c>
      <c r="F263" t="s">
        <v>12</v>
      </c>
      <c r="G263">
        <v>445</v>
      </c>
      <c r="H263" t="s">
        <v>29</v>
      </c>
      <c r="I263" t="s">
        <v>136</v>
      </c>
      <c r="J263" s="13">
        <v>43221</v>
      </c>
      <c r="K263" s="25" t="str">
        <f t="shared" si="4"/>
        <v>May-18</v>
      </c>
    </row>
    <row r="264" spans="1:11" x14ac:dyDescent="0.25">
      <c r="A264">
        <v>24712</v>
      </c>
      <c r="B264" t="s">
        <v>183</v>
      </c>
      <c r="C264">
        <v>9.3000000000000007</v>
      </c>
      <c r="D264" t="s">
        <v>88</v>
      </c>
      <c r="E264" t="s">
        <v>51</v>
      </c>
      <c r="F264" t="s">
        <v>12</v>
      </c>
      <c r="G264">
        <v>445</v>
      </c>
      <c r="H264" t="s">
        <v>29</v>
      </c>
      <c r="I264" t="s">
        <v>184</v>
      </c>
      <c r="J264" s="13">
        <v>43221</v>
      </c>
      <c r="K264" s="25" t="str">
        <f t="shared" si="4"/>
        <v>May-18</v>
      </c>
    </row>
    <row r="265" spans="1:11" x14ac:dyDescent="0.25">
      <c r="A265">
        <v>27599</v>
      </c>
      <c r="B265" t="s">
        <v>185</v>
      </c>
      <c r="C265">
        <v>9.3000000000000007</v>
      </c>
      <c r="D265" t="s">
        <v>88</v>
      </c>
      <c r="E265" t="s">
        <v>51</v>
      </c>
      <c r="F265" t="s">
        <v>12</v>
      </c>
      <c r="G265">
        <v>445</v>
      </c>
      <c r="H265" t="s">
        <v>29</v>
      </c>
      <c r="I265" t="s">
        <v>186</v>
      </c>
      <c r="J265" s="13">
        <v>43221</v>
      </c>
      <c r="K265" s="25" t="str">
        <f t="shared" si="4"/>
        <v>May-18</v>
      </c>
    </row>
    <row r="266" spans="1:11" x14ac:dyDescent="0.25">
      <c r="A266">
        <v>100103</v>
      </c>
      <c r="B266" t="s">
        <v>137</v>
      </c>
      <c r="C266">
        <v>9.3000000000000007</v>
      </c>
      <c r="D266" t="s">
        <v>88</v>
      </c>
      <c r="E266" t="s">
        <v>26</v>
      </c>
      <c r="F266" t="s">
        <v>12</v>
      </c>
      <c r="G266">
        <v>445</v>
      </c>
      <c r="H266" t="s">
        <v>29</v>
      </c>
      <c r="I266" t="s">
        <v>138</v>
      </c>
      <c r="J266" s="13">
        <v>43221</v>
      </c>
      <c r="K266" s="25" t="str">
        <f t="shared" si="4"/>
        <v>May-18</v>
      </c>
    </row>
    <row r="267" spans="1:11" x14ac:dyDescent="0.25">
      <c r="A267">
        <v>96391</v>
      </c>
      <c r="B267" t="s">
        <v>180</v>
      </c>
      <c r="C267">
        <v>9.3000000000000007</v>
      </c>
      <c r="D267" t="s">
        <v>88</v>
      </c>
      <c r="E267" t="s">
        <v>26</v>
      </c>
      <c r="F267" t="s">
        <v>12</v>
      </c>
      <c r="G267">
        <v>445</v>
      </c>
      <c r="H267" t="s">
        <v>29</v>
      </c>
      <c r="I267" t="s">
        <v>181</v>
      </c>
      <c r="J267" s="13">
        <v>43221</v>
      </c>
      <c r="K267" s="25" t="str">
        <f t="shared" si="4"/>
        <v>May-18</v>
      </c>
    </row>
    <row r="268" spans="1:11" x14ac:dyDescent="0.25">
      <c r="A268">
        <v>109652</v>
      </c>
      <c r="B268" t="s">
        <v>87</v>
      </c>
      <c r="C268">
        <v>7.8</v>
      </c>
      <c r="D268" t="s">
        <v>88</v>
      </c>
      <c r="E268" t="s">
        <v>59</v>
      </c>
      <c r="F268" t="s">
        <v>12</v>
      </c>
      <c r="G268">
        <v>445</v>
      </c>
      <c r="H268" t="s">
        <v>22</v>
      </c>
      <c r="I268" t="s">
        <v>89</v>
      </c>
      <c r="J268" s="13">
        <v>43221</v>
      </c>
      <c r="K268" s="25" t="str">
        <f t="shared" si="4"/>
        <v>May-18</v>
      </c>
    </row>
    <row r="269" spans="1:11" x14ac:dyDescent="0.25">
      <c r="A269">
        <v>109613</v>
      </c>
      <c r="B269" t="s">
        <v>90</v>
      </c>
      <c r="C269">
        <v>7.6</v>
      </c>
      <c r="D269" t="s">
        <v>88</v>
      </c>
      <c r="E269" t="s">
        <v>59</v>
      </c>
      <c r="F269" t="s">
        <v>12</v>
      </c>
      <c r="G269">
        <v>445</v>
      </c>
      <c r="H269" t="s">
        <v>29</v>
      </c>
      <c r="I269" t="s">
        <v>91</v>
      </c>
      <c r="J269" s="13">
        <v>43221</v>
      </c>
      <c r="K269" s="25" t="str">
        <f t="shared" si="4"/>
        <v>May-18</v>
      </c>
    </row>
    <row r="270" spans="1:11" x14ac:dyDescent="0.25">
      <c r="A270">
        <v>109607</v>
      </c>
      <c r="B270" t="s">
        <v>87</v>
      </c>
      <c r="C270">
        <v>9.3000000000000007</v>
      </c>
      <c r="D270" t="s">
        <v>88</v>
      </c>
      <c r="E270" t="s">
        <v>59</v>
      </c>
      <c r="F270" t="s">
        <v>12</v>
      </c>
      <c r="G270">
        <v>445</v>
      </c>
      <c r="H270" t="s">
        <v>29</v>
      </c>
      <c r="I270" t="s">
        <v>92</v>
      </c>
      <c r="J270" s="13">
        <v>43221</v>
      </c>
      <c r="K270" s="25" t="str">
        <f t="shared" si="4"/>
        <v>May-18</v>
      </c>
    </row>
    <row r="271" spans="1:11" x14ac:dyDescent="0.25">
      <c r="A271">
        <v>108971</v>
      </c>
      <c r="B271" t="s">
        <v>115</v>
      </c>
      <c r="C271">
        <v>7.6</v>
      </c>
      <c r="D271" t="s">
        <v>88</v>
      </c>
      <c r="E271" t="s">
        <v>59</v>
      </c>
      <c r="F271" t="s">
        <v>12</v>
      </c>
      <c r="G271">
        <v>445</v>
      </c>
      <c r="H271" t="s">
        <v>29</v>
      </c>
      <c r="I271" t="s">
        <v>117</v>
      </c>
      <c r="J271" s="13">
        <v>43221</v>
      </c>
      <c r="K271" s="25" t="str">
        <f t="shared" si="4"/>
        <v>May-18</v>
      </c>
    </row>
    <row r="272" spans="1:11" x14ac:dyDescent="0.25">
      <c r="A272">
        <v>108965</v>
      </c>
      <c r="B272" t="s">
        <v>115</v>
      </c>
      <c r="C272">
        <v>7.2</v>
      </c>
      <c r="D272" t="s">
        <v>88</v>
      </c>
      <c r="E272" t="s">
        <v>59</v>
      </c>
      <c r="F272" t="s">
        <v>12</v>
      </c>
      <c r="G272">
        <v>445</v>
      </c>
      <c r="H272" t="s">
        <v>29</v>
      </c>
      <c r="I272" t="s">
        <v>116</v>
      </c>
      <c r="J272" s="13">
        <v>43221</v>
      </c>
      <c r="K272" s="25" t="str">
        <f t="shared" si="4"/>
        <v>May-18</v>
      </c>
    </row>
    <row r="273" spans="1:11" x14ac:dyDescent="0.25">
      <c r="A273">
        <v>105731</v>
      </c>
      <c r="B273" t="s">
        <v>93</v>
      </c>
      <c r="C273">
        <v>7.1</v>
      </c>
      <c r="D273" t="s">
        <v>88</v>
      </c>
      <c r="E273" t="s">
        <v>59</v>
      </c>
      <c r="F273" t="s">
        <v>12</v>
      </c>
      <c r="G273">
        <v>445</v>
      </c>
      <c r="H273" t="s">
        <v>22</v>
      </c>
      <c r="I273" t="s">
        <v>94</v>
      </c>
      <c r="J273" s="13">
        <v>43221</v>
      </c>
      <c r="K273" s="25" t="str">
        <f t="shared" si="4"/>
        <v>May-18</v>
      </c>
    </row>
    <row r="274" spans="1:11" x14ac:dyDescent="0.25">
      <c r="A274">
        <v>105553</v>
      </c>
      <c r="B274" t="s">
        <v>95</v>
      </c>
      <c r="C274">
        <v>7.6</v>
      </c>
      <c r="D274" t="s">
        <v>88</v>
      </c>
      <c r="E274" t="s">
        <v>59</v>
      </c>
      <c r="F274" t="s">
        <v>12</v>
      </c>
      <c r="G274">
        <v>445</v>
      </c>
      <c r="H274" t="s">
        <v>29</v>
      </c>
      <c r="I274" t="s">
        <v>96</v>
      </c>
      <c r="J274" s="13">
        <v>43221</v>
      </c>
      <c r="K274" s="25" t="str">
        <f t="shared" si="4"/>
        <v>May-18</v>
      </c>
    </row>
    <row r="275" spans="1:11" x14ac:dyDescent="0.25">
      <c r="A275">
        <v>94637</v>
      </c>
      <c r="B275" t="s">
        <v>103</v>
      </c>
      <c r="C275">
        <v>9</v>
      </c>
      <c r="D275" t="s">
        <v>88</v>
      </c>
      <c r="E275" t="s">
        <v>51</v>
      </c>
      <c r="F275" t="s">
        <v>12</v>
      </c>
      <c r="G275">
        <v>445</v>
      </c>
      <c r="H275" t="s">
        <v>29</v>
      </c>
      <c r="I275" t="s">
        <v>104</v>
      </c>
      <c r="J275" s="13">
        <v>43221</v>
      </c>
      <c r="K275" s="25" t="str">
        <f t="shared" si="4"/>
        <v>May-18</v>
      </c>
    </row>
    <row r="276" spans="1:11" x14ac:dyDescent="0.25">
      <c r="A276">
        <v>105553</v>
      </c>
      <c r="B276" t="s">
        <v>95</v>
      </c>
      <c r="C276">
        <v>7.6</v>
      </c>
      <c r="D276" t="s">
        <v>88</v>
      </c>
      <c r="E276" t="s">
        <v>51</v>
      </c>
      <c r="F276" t="s">
        <v>12</v>
      </c>
      <c r="G276">
        <v>445</v>
      </c>
      <c r="H276" t="s">
        <v>29</v>
      </c>
      <c r="I276" t="s">
        <v>96</v>
      </c>
      <c r="J276" s="13">
        <v>43221</v>
      </c>
      <c r="K276" s="25" t="str">
        <f t="shared" si="4"/>
        <v>May-18</v>
      </c>
    </row>
    <row r="277" spans="1:11" x14ac:dyDescent="0.25">
      <c r="A277">
        <v>105731</v>
      </c>
      <c r="B277" t="s">
        <v>93</v>
      </c>
      <c r="C277">
        <v>7.1</v>
      </c>
      <c r="D277" t="s">
        <v>88</v>
      </c>
      <c r="E277" t="s">
        <v>51</v>
      </c>
      <c r="F277" t="s">
        <v>12</v>
      </c>
      <c r="G277">
        <v>445</v>
      </c>
      <c r="H277" t="s">
        <v>22</v>
      </c>
      <c r="I277" t="s">
        <v>94</v>
      </c>
      <c r="J277" s="13">
        <v>43221</v>
      </c>
      <c r="K277" s="25" t="str">
        <f t="shared" si="4"/>
        <v>May-18</v>
      </c>
    </row>
    <row r="278" spans="1:11" x14ac:dyDescent="0.25">
      <c r="A278">
        <v>63420</v>
      </c>
      <c r="B278" t="s">
        <v>187</v>
      </c>
      <c r="C278">
        <v>9.3000000000000007</v>
      </c>
      <c r="D278" t="s">
        <v>88</v>
      </c>
      <c r="E278" t="s">
        <v>59</v>
      </c>
      <c r="F278" t="s">
        <v>12</v>
      </c>
      <c r="G278">
        <v>445</v>
      </c>
      <c r="H278" t="s">
        <v>29</v>
      </c>
      <c r="I278" t="s">
        <v>188</v>
      </c>
      <c r="J278" s="13">
        <v>43221</v>
      </c>
      <c r="K278" s="25" t="str">
        <f t="shared" si="4"/>
        <v>May-18</v>
      </c>
    </row>
    <row r="279" spans="1:11" x14ac:dyDescent="0.25">
      <c r="A279">
        <v>108301</v>
      </c>
      <c r="B279" t="s">
        <v>189</v>
      </c>
      <c r="C279">
        <v>9.3000000000000007</v>
      </c>
      <c r="D279" t="s">
        <v>88</v>
      </c>
      <c r="E279" t="s">
        <v>51</v>
      </c>
      <c r="F279" t="s">
        <v>12</v>
      </c>
      <c r="G279">
        <v>445</v>
      </c>
      <c r="H279" t="s">
        <v>29</v>
      </c>
      <c r="I279" t="s">
        <v>190</v>
      </c>
      <c r="J279" s="13">
        <v>43221</v>
      </c>
      <c r="K279" s="25" t="str">
        <f t="shared" si="4"/>
        <v>May-18</v>
      </c>
    </row>
    <row r="280" spans="1:11" x14ac:dyDescent="0.25">
      <c r="A280">
        <v>108969</v>
      </c>
      <c r="B280" t="s">
        <v>191</v>
      </c>
      <c r="C280">
        <v>9.3000000000000007</v>
      </c>
      <c r="D280" t="s">
        <v>88</v>
      </c>
      <c r="E280" t="s">
        <v>51</v>
      </c>
      <c r="F280" t="s">
        <v>12</v>
      </c>
      <c r="G280">
        <v>445</v>
      </c>
      <c r="H280" t="s">
        <v>29</v>
      </c>
      <c r="I280" t="s">
        <v>192</v>
      </c>
      <c r="J280" s="13">
        <v>43221</v>
      </c>
      <c r="K280" s="25" t="str">
        <f t="shared" si="4"/>
        <v>May-18</v>
      </c>
    </row>
    <row r="281" spans="1:11" x14ac:dyDescent="0.25">
      <c r="A281">
        <v>108972</v>
      </c>
      <c r="B281" t="s">
        <v>193</v>
      </c>
      <c r="C281">
        <v>9.3000000000000007</v>
      </c>
      <c r="D281" t="s">
        <v>88</v>
      </c>
      <c r="E281" t="s">
        <v>51</v>
      </c>
      <c r="F281" t="s">
        <v>12</v>
      </c>
      <c r="G281">
        <v>445</v>
      </c>
      <c r="H281" t="s">
        <v>29</v>
      </c>
      <c r="I281" t="s">
        <v>194</v>
      </c>
      <c r="J281" s="13">
        <v>43221</v>
      </c>
      <c r="K281" s="25" t="str">
        <f t="shared" si="4"/>
        <v>May-18</v>
      </c>
    </row>
    <row r="282" spans="1:11" x14ac:dyDescent="0.25">
      <c r="A282">
        <v>35453</v>
      </c>
      <c r="C282">
        <v>7.2</v>
      </c>
      <c r="D282" t="s">
        <v>88</v>
      </c>
      <c r="E282" t="s">
        <v>59</v>
      </c>
      <c r="F282" t="s">
        <v>12</v>
      </c>
      <c r="G282">
        <v>0</v>
      </c>
      <c r="H282" t="s">
        <v>22</v>
      </c>
      <c r="I282" t="s">
        <v>134</v>
      </c>
      <c r="J282" s="13">
        <v>43221</v>
      </c>
      <c r="K282" s="25" t="str">
        <f t="shared" si="4"/>
        <v>May-18</v>
      </c>
    </row>
    <row r="283" spans="1:11" x14ac:dyDescent="0.25">
      <c r="A283">
        <v>109652</v>
      </c>
      <c r="B283" t="s">
        <v>87</v>
      </c>
      <c r="C283">
        <v>7.8</v>
      </c>
      <c r="D283" t="s">
        <v>88</v>
      </c>
      <c r="E283" t="s">
        <v>25</v>
      </c>
      <c r="F283" t="s">
        <v>12</v>
      </c>
      <c r="G283">
        <v>445</v>
      </c>
      <c r="H283" t="s">
        <v>22</v>
      </c>
      <c r="I283" t="s">
        <v>89</v>
      </c>
      <c r="J283" s="13">
        <v>43221</v>
      </c>
      <c r="K283" s="25" t="str">
        <f t="shared" si="4"/>
        <v>May-18</v>
      </c>
    </row>
    <row r="284" spans="1:11" x14ac:dyDescent="0.25">
      <c r="A284">
        <v>109607</v>
      </c>
      <c r="B284" t="s">
        <v>87</v>
      </c>
      <c r="C284">
        <v>9.3000000000000007</v>
      </c>
      <c r="D284" t="s">
        <v>88</v>
      </c>
      <c r="E284" t="s">
        <v>51</v>
      </c>
      <c r="F284" t="s">
        <v>12</v>
      </c>
      <c r="G284">
        <v>445</v>
      </c>
      <c r="H284" t="s">
        <v>29</v>
      </c>
      <c r="I284" t="s">
        <v>92</v>
      </c>
      <c r="J284" s="13">
        <v>43221</v>
      </c>
      <c r="K284" s="25" t="str">
        <f t="shared" si="4"/>
        <v>May-18</v>
      </c>
    </row>
    <row r="285" spans="1:11" x14ac:dyDescent="0.25">
      <c r="A285">
        <v>109612</v>
      </c>
      <c r="B285" t="s">
        <v>195</v>
      </c>
      <c r="C285">
        <v>9.3000000000000007</v>
      </c>
      <c r="D285" t="s">
        <v>88</v>
      </c>
      <c r="E285" t="s">
        <v>51</v>
      </c>
      <c r="F285" t="s">
        <v>12</v>
      </c>
      <c r="G285">
        <v>445</v>
      </c>
      <c r="H285" t="s">
        <v>29</v>
      </c>
      <c r="I285" t="s">
        <v>196</v>
      </c>
      <c r="J285" s="13">
        <v>43221</v>
      </c>
      <c r="K285" s="25" t="str">
        <f t="shared" si="4"/>
        <v>May-18</v>
      </c>
    </row>
    <row r="286" spans="1:11" x14ac:dyDescent="0.25">
      <c r="A286">
        <v>109613</v>
      </c>
      <c r="B286" t="s">
        <v>90</v>
      </c>
      <c r="C286">
        <v>7.6</v>
      </c>
      <c r="D286" t="s">
        <v>88</v>
      </c>
      <c r="E286" t="s">
        <v>51</v>
      </c>
      <c r="F286" t="s">
        <v>12</v>
      </c>
      <c r="G286">
        <v>445</v>
      </c>
      <c r="H286" t="s">
        <v>29</v>
      </c>
      <c r="I286" t="s">
        <v>91</v>
      </c>
      <c r="J286" s="13">
        <v>43221</v>
      </c>
      <c r="K286" s="25" t="str">
        <f t="shared" si="4"/>
        <v>May-18</v>
      </c>
    </row>
    <row r="287" spans="1:11" x14ac:dyDescent="0.25">
      <c r="A287">
        <v>109617</v>
      </c>
      <c r="B287" t="s">
        <v>197</v>
      </c>
      <c r="C287">
        <v>9.3000000000000007</v>
      </c>
      <c r="D287" t="s">
        <v>88</v>
      </c>
      <c r="E287" t="s">
        <v>51</v>
      </c>
      <c r="F287" t="s">
        <v>12</v>
      </c>
      <c r="G287">
        <v>445</v>
      </c>
      <c r="H287" t="s">
        <v>29</v>
      </c>
      <c r="I287" t="s">
        <v>198</v>
      </c>
      <c r="J287" s="13">
        <v>43221</v>
      </c>
      <c r="K287" s="25" t="str">
        <f t="shared" si="4"/>
        <v>May-18</v>
      </c>
    </row>
    <row r="288" spans="1:11" x14ac:dyDescent="0.25">
      <c r="A288">
        <v>109652</v>
      </c>
      <c r="B288" t="s">
        <v>87</v>
      </c>
      <c r="C288">
        <v>7.8</v>
      </c>
      <c r="D288" t="s">
        <v>88</v>
      </c>
      <c r="E288" t="s">
        <v>51</v>
      </c>
      <c r="F288" t="s">
        <v>12</v>
      </c>
      <c r="G288">
        <v>445</v>
      </c>
      <c r="H288" t="s">
        <v>22</v>
      </c>
      <c r="I288" t="s">
        <v>89</v>
      </c>
      <c r="J288" s="13">
        <v>43221</v>
      </c>
      <c r="K288" s="25" t="str">
        <f t="shared" si="4"/>
        <v>May-18</v>
      </c>
    </row>
    <row r="289" spans="1:11" x14ac:dyDescent="0.25">
      <c r="A289">
        <v>109613</v>
      </c>
      <c r="B289" t="s">
        <v>90</v>
      </c>
      <c r="C289">
        <v>7.6</v>
      </c>
      <c r="D289" t="s">
        <v>88</v>
      </c>
      <c r="E289" t="s">
        <v>25</v>
      </c>
      <c r="F289" t="s">
        <v>12</v>
      </c>
      <c r="G289">
        <v>445</v>
      </c>
      <c r="H289" t="s">
        <v>29</v>
      </c>
      <c r="I289" t="s">
        <v>91</v>
      </c>
      <c r="J289" s="13">
        <v>43221</v>
      </c>
      <c r="K289" s="25" t="str">
        <f t="shared" si="4"/>
        <v>May-18</v>
      </c>
    </row>
    <row r="290" spans="1:11" x14ac:dyDescent="0.25">
      <c r="A290">
        <v>109604</v>
      </c>
      <c r="B290" t="s">
        <v>87</v>
      </c>
      <c r="C290">
        <v>9.3000000000000007</v>
      </c>
      <c r="D290" t="s">
        <v>88</v>
      </c>
      <c r="E290" t="s">
        <v>25</v>
      </c>
      <c r="F290" t="s">
        <v>12</v>
      </c>
      <c r="G290">
        <v>445</v>
      </c>
      <c r="H290" t="s">
        <v>29</v>
      </c>
      <c r="I290" t="s">
        <v>199</v>
      </c>
      <c r="J290" s="13">
        <v>43221</v>
      </c>
      <c r="K290" s="25" t="str">
        <f t="shared" si="4"/>
        <v>May-18</v>
      </c>
    </row>
    <row r="291" spans="1:11" x14ac:dyDescent="0.25">
      <c r="A291">
        <v>105731</v>
      </c>
      <c r="B291" t="s">
        <v>93</v>
      </c>
      <c r="C291">
        <v>7.1</v>
      </c>
      <c r="D291" t="s">
        <v>88</v>
      </c>
      <c r="E291" t="s">
        <v>25</v>
      </c>
      <c r="F291" t="s">
        <v>12</v>
      </c>
      <c r="G291">
        <v>445</v>
      </c>
      <c r="H291" t="s">
        <v>22</v>
      </c>
      <c r="I291" t="s">
        <v>94</v>
      </c>
      <c r="J291" s="13">
        <v>43221</v>
      </c>
      <c r="K291" s="25" t="str">
        <f t="shared" si="4"/>
        <v>May-18</v>
      </c>
    </row>
    <row r="292" spans="1:11" x14ac:dyDescent="0.25">
      <c r="A292">
        <v>105696</v>
      </c>
      <c r="B292" t="s">
        <v>128</v>
      </c>
      <c r="C292">
        <v>9.3000000000000007</v>
      </c>
      <c r="D292" t="s">
        <v>88</v>
      </c>
      <c r="E292" t="s">
        <v>25</v>
      </c>
      <c r="F292" t="s">
        <v>12</v>
      </c>
      <c r="G292">
        <v>445</v>
      </c>
      <c r="H292" t="s">
        <v>29</v>
      </c>
      <c r="I292" t="s">
        <v>129</v>
      </c>
      <c r="J292" s="13">
        <v>43221</v>
      </c>
      <c r="K292" s="25" t="str">
        <f t="shared" si="4"/>
        <v>May-18</v>
      </c>
    </row>
    <row r="293" spans="1:11" x14ac:dyDescent="0.25">
      <c r="A293">
        <v>105552</v>
      </c>
      <c r="B293" t="s">
        <v>95</v>
      </c>
      <c r="C293">
        <v>7.6</v>
      </c>
      <c r="D293" t="s">
        <v>88</v>
      </c>
      <c r="E293" t="s">
        <v>25</v>
      </c>
      <c r="F293" t="s">
        <v>12</v>
      </c>
      <c r="G293">
        <v>445</v>
      </c>
      <c r="H293" t="s">
        <v>29</v>
      </c>
      <c r="I293" t="s">
        <v>200</v>
      </c>
      <c r="J293" s="13">
        <v>43221</v>
      </c>
      <c r="K293" s="25" t="str">
        <f t="shared" si="4"/>
        <v>May-18</v>
      </c>
    </row>
    <row r="294" spans="1:11" x14ac:dyDescent="0.25">
      <c r="A294">
        <v>104892</v>
      </c>
      <c r="B294" t="s">
        <v>105</v>
      </c>
      <c r="C294">
        <v>7.6</v>
      </c>
      <c r="D294" t="s">
        <v>88</v>
      </c>
      <c r="E294" t="s">
        <v>25</v>
      </c>
      <c r="F294" t="s">
        <v>12</v>
      </c>
      <c r="G294">
        <v>445</v>
      </c>
      <c r="H294" t="s">
        <v>29</v>
      </c>
      <c r="I294" t="s">
        <v>106</v>
      </c>
      <c r="J294" s="13">
        <v>43221</v>
      </c>
      <c r="K294" s="25" t="str">
        <f t="shared" si="4"/>
        <v>May-18</v>
      </c>
    </row>
    <row r="295" spans="1:11" x14ac:dyDescent="0.25">
      <c r="A295">
        <v>53382</v>
      </c>
      <c r="B295" t="s">
        <v>97</v>
      </c>
      <c r="C295">
        <v>9.3000000000000007</v>
      </c>
      <c r="D295" t="s">
        <v>88</v>
      </c>
      <c r="E295" t="s">
        <v>18</v>
      </c>
      <c r="F295" t="s">
        <v>12</v>
      </c>
      <c r="G295">
        <v>445</v>
      </c>
      <c r="H295" t="s">
        <v>29</v>
      </c>
      <c r="I295" t="s">
        <v>98</v>
      </c>
      <c r="J295" s="13">
        <v>43221</v>
      </c>
      <c r="K295" s="25" t="str">
        <f t="shared" si="4"/>
        <v>May-18</v>
      </c>
    </row>
    <row r="296" spans="1:11" x14ac:dyDescent="0.25">
      <c r="A296">
        <v>103127</v>
      </c>
      <c r="B296" t="s">
        <v>201</v>
      </c>
      <c r="C296">
        <v>7.2</v>
      </c>
      <c r="D296" t="s">
        <v>88</v>
      </c>
      <c r="E296" t="s">
        <v>25</v>
      </c>
      <c r="F296" t="s">
        <v>12</v>
      </c>
      <c r="G296">
        <v>445</v>
      </c>
      <c r="H296" t="s">
        <v>29</v>
      </c>
      <c r="I296" t="s">
        <v>202</v>
      </c>
      <c r="J296" s="13">
        <v>43221</v>
      </c>
      <c r="K296" s="25" t="str">
        <f t="shared" si="4"/>
        <v>May-18</v>
      </c>
    </row>
    <row r="297" spans="1:11" x14ac:dyDescent="0.25">
      <c r="A297">
        <v>61535</v>
      </c>
      <c r="B297" t="s">
        <v>203</v>
      </c>
      <c r="C297">
        <v>9.3000000000000007</v>
      </c>
      <c r="D297" t="s">
        <v>88</v>
      </c>
      <c r="E297" t="s">
        <v>25</v>
      </c>
      <c r="F297" t="s">
        <v>12</v>
      </c>
      <c r="G297">
        <v>445</v>
      </c>
      <c r="H297" t="s">
        <v>29</v>
      </c>
      <c r="I297" t="s">
        <v>204</v>
      </c>
      <c r="J297" s="13">
        <v>43221</v>
      </c>
      <c r="K297" s="25" t="str">
        <f t="shared" si="4"/>
        <v>May-18</v>
      </c>
    </row>
    <row r="298" spans="1:11" x14ac:dyDescent="0.25">
      <c r="A298">
        <v>53382</v>
      </c>
      <c r="B298" t="s">
        <v>97</v>
      </c>
      <c r="C298">
        <v>9.3000000000000007</v>
      </c>
      <c r="D298" t="s">
        <v>88</v>
      </c>
      <c r="E298" t="s">
        <v>25</v>
      </c>
      <c r="F298" t="s">
        <v>12</v>
      </c>
      <c r="G298">
        <v>445</v>
      </c>
      <c r="H298" t="s">
        <v>29</v>
      </c>
      <c r="I298" t="s">
        <v>98</v>
      </c>
      <c r="J298" s="13">
        <v>43221</v>
      </c>
      <c r="K298" s="25" t="str">
        <f t="shared" si="4"/>
        <v>May-18</v>
      </c>
    </row>
    <row r="299" spans="1:11" x14ac:dyDescent="0.25">
      <c r="A299">
        <v>48762</v>
      </c>
      <c r="C299">
        <v>9.3000000000000007</v>
      </c>
      <c r="D299" t="s">
        <v>88</v>
      </c>
      <c r="E299" t="s">
        <v>25</v>
      </c>
      <c r="F299" t="s">
        <v>12</v>
      </c>
      <c r="G299">
        <v>445</v>
      </c>
      <c r="H299" t="s">
        <v>205</v>
      </c>
      <c r="I299" t="s">
        <v>206</v>
      </c>
      <c r="J299" s="13">
        <v>43221</v>
      </c>
      <c r="K299" s="25" t="str">
        <f t="shared" si="4"/>
        <v>May-18</v>
      </c>
    </row>
    <row r="300" spans="1:11" x14ac:dyDescent="0.25">
      <c r="A300">
        <v>109652</v>
      </c>
      <c r="B300" t="s">
        <v>87</v>
      </c>
      <c r="C300">
        <v>7.8</v>
      </c>
      <c r="D300" t="s">
        <v>88</v>
      </c>
      <c r="E300" t="s">
        <v>58</v>
      </c>
      <c r="F300" t="s">
        <v>12</v>
      </c>
      <c r="G300">
        <v>445</v>
      </c>
      <c r="H300" t="s">
        <v>22</v>
      </c>
      <c r="I300" t="s">
        <v>89</v>
      </c>
      <c r="J300" s="13">
        <v>43221</v>
      </c>
      <c r="K300" s="25" t="str">
        <f t="shared" si="4"/>
        <v>May-18</v>
      </c>
    </row>
    <row r="301" spans="1:11" x14ac:dyDescent="0.25">
      <c r="A301">
        <v>109613</v>
      </c>
      <c r="B301" t="s">
        <v>90</v>
      </c>
      <c r="C301">
        <v>7.6</v>
      </c>
      <c r="D301" t="s">
        <v>88</v>
      </c>
      <c r="E301" t="s">
        <v>58</v>
      </c>
      <c r="F301" t="s">
        <v>12</v>
      </c>
      <c r="G301">
        <v>445</v>
      </c>
      <c r="H301" t="s">
        <v>29</v>
      </c>
      <c r="I301" t="s">
        <v>91</v>
      </c>
      <c r="J301" s="13">
        <v>43221</v>
      </c>
      <c r="K301" s="25" t="str">
        <f t="shared" si="4"/>
        <v>May-18</v>
      </c>
    </row>
    <row r="302" spans="1:11" x14ac:dyDescent="0.25">
      <c r="A302">
        <v>105553</v>
      </c>
      <c r="B302" t="s">
        <v>95</v>
      </c>
      <c r="C302">
        <v>7.6</v>
      </c>
      <c r="D302" t="s">
        <v>88</v>
      </c>
      <c r="E302" t="s">
        <v>18</v>
      </c>
      <c r="F302" t="s">
        <v>12</v>
      </c>
      <c r="G302">
        <v>445</v>
      </c>
      <c r="H302" t="s">
        <v>29</v>
      </c>
      <c r="I302" t="s">
        <v>96</v>
      </c>
      <c r="J302" s="13">
        <v>43221</v>
      </c>
      <c r="K302" s="25" t="str">
        <f t="shared" si="4"/>
        <v>May-18</v>
      </c>
    </row>
    <row r="303" spans="1:11" x14ac:dyDescent="0.25">
      <c r="A303">
        <v>109607</v>
      </c>
      <c r="B303" t="s">
        <v>87</v>
      </c>
      <c r="C303">
        <v>9.3000000000000007</v>
      </c>
      <c r="D303" t="s">
        <v>88</v>
      </c>
      <c r="E303" t="s">
        <v>58</v>
      </c>
      <c r="F303" t="s">
        <v>12</v>
      </c>
      <c r="G303">
        <v>445</v>
      </c>
      <c r="H303" t="s">
        <v>29</v>
      </c>
      <c r="I303" t="s">
        <v>92</v>
      </c>
      <c r="J303" s="13">
        <v>43221</v>
      </c>
      <c r="K303" s="25" t="str">
        <f t="shared" si="4"/>
        <v>May-18</v>
      </c>
    </row>
    <row r="304" spans="1:11" x14ac:dyDescent="0.25">
      <c r="A304">
        <v>105731</v>
      </c>
      <c r="B304" t="s">
        <v>93</v>
      </c>
      <c r="C304">
        <v>7.1</v>
      </c>
      <c r="D304" t="s">
        <v>88</v>
      </c>
      <c r="E304" t="s">
        <v>18</v>
      </c>
      <c r="F304" t="s">
        <v>12</v>
      </c>
      <c r="G304">
        <v>445</v>
      </c>
      <c r="H304" t="s">
        <v>22</v>
      </c>
      <c r="I304" t="s">
        <v>94</v>
      </c>
      <c r="J304" s="13">
        <v>43221</v>
      </c>
      <c r="K304" s="25" t="str">
        <f t="shared" si="4"/>
        <v>May-18</v>
      </c>
    </row>
    <row r="305" spans="1:11" x14ac:dyDescent="0.25">
      <c r="A305">
        <v>105731</v>
      </c>
      <c r="B305" t="s">
        <v>93</v>
      </c>
      <c r="C305">
        <v>7.1</v>
      </c>
      <c r="D305" t="s">
        <v>88</v>
      </c>
      <c r="E305" t="s">
        <v>58</v>
      </c>
      <c r="F305" t="s">
        <v>12</v>
      </c>
      <c r="G305">
        <v>445</v>
      </c>
      <c r="H305" t="s">
        <v>22</v>
      </c>
      <c r="I305" t="s">
        <v>94</v>
      </c>
      <c r="J305" s="13">
        <v>43221</v>
      </c>
      <c r="K305" s="25" t="str">
        <f t="shared" si="4"/>
        <v>May-18</v>
      </c>
    </row>
    <row r="306" spans="1:11" x14ac:dyDescent="0.25">
      <c r="A306">
        <v>109607</v>
      </c>
      <c r="B306" t="s">
        <v>87</v>
      </c>
      <c r="C306">
        <v>9.3000000000000007</v>
      </c>
      <c r="D306" t="s">
        <v>88</v>
      </c>
      <c r="E306" t="s">
        <v>18</v>
      </c>
      <c r="F306" t="s">
        <v>12</v>
      </c>
      <c r="G306">
        <v>445</v>
      </c>
      <c r="H306" t="s">
        <v>29</v>
      </c>
      <c r="I306" t="s">
        <v>92</v>
      </c>
      <c r="J306" s="13">
        <v>43221</v>
      </c>
      <c r="K306" s="25" t="str">
        <f t="shared" si="4"/>
        <v>May-18</v>
      </c>
    </row>
    <row r="307" spans="1:11" x14ac:dyDescent="0.25">
      <c r="A307">
        <v>109613</v>
      </c>
      <c r="B307" t="s">
        <v>90</v>
      </c>
      <c r="C307">
        <v>7.6</v>
      </c>
      <c r="D307" t="s">
        <v>88</v>
      </c>
      <c r="E307" t="s">
        <v>18</v>
      </c>
      <c r="F307" t="s">
        <v>12</v>
      </c>
      <c r="G307">
        <v>445</v>
      </c>
      <c r="H307" t="s">
        <v>29</v>
      </c>
      <c r="I307" t="s">
        <v>91</v>
      </c>
      <c r="J307" s="13">
        <v>43221</v>
      </c>
      <c r="K307" s="25" t="str">
        <f t="shared" si="4"/>
        <v>May-18</v>
      </c>
    </row>
    <row r="308" spans="1:11" x14ac:dyDescent="0.25">
      <c r="A308">
        <v>109652</v>
      </c>
      <c r="B308" t="s">
        <v>87</v>
      </c>
      <c r="C308">
        <v>7.8</v>
      </c>
      <c r="D308" t="s">
        <v>88</v>
      </c>
      <c r="E308" t="s">
        <v>18</v>
      </c>
      <c r="F308" t="s">
        <v>12</v>
      </c>
      <c r="G308">
        <v>445</v>
      </c>
      <c r="H308" t="s">
        <v>22</v>
      </c>
      <c r="I308" t="s">
        <v>89</v>
      </c>
      <c r="J308" s="13">
        <v>43221</v>
      </c>
      <c r="K308" s="25" t="str">
        <f t="shared" si="4"/>
        <v>May-18</v>
      </c>
    </row>
    <row r="309" spans="1:11" x14ac:dyDescent="0.25">
      <c r="A309">
        <v>105553</v>
      </c>
      <c r="B309" t="s">
        <v>95</v>
      </c>
      <c r="C309">
        <v>7.6</v>
      </c>
      <c r="D309" t="s">
        <v>88</v>
      </c>
      <c r="E309" t="s">
        <v>58</v>
      </c>
      <c r="F309" t="s">
        <v>12</v>
      </c>
      <c r="G309">
        <v>445</v>
      </c>
      <c r="H309" t="s">
        <v>29</v>
      </c>
      <c r="I309" t="s">
        <v>96</v>
      </c>
      <c r="J309" s="13">
        <v>43221</v>
      </c>
      <c r="K309" s="25" t="str">
        <f t="shared" si="4"/>
        <v>May-18</v>
      </c>
    </row>
    <row r="310" spans="1:11" x14ac:dyDescent="0.25">
      <c r="A310">
        <v>109652</v>
      </c>
      <c r="B310" t="s">
        <v>87</v>
      </c>
      <c r="C310">
        <v>7.8</v>
      </c>
      <c r="D310" t="s">
        <v>88</v>
      </c>
      <c r="E310" t="s">
        <v>57</v>
      </c>
      <c r="F310" t="s">
        <v>12</v>
      </c>
      <c r="G310">
        <v>445</v>
      </c>
      <c r="H310" t="s">
        <v>22</v>
      </c>
      <c r="I310" t="s">
        <v>89</v>
      </c>
      <c r="J310" s="13">
        <v>43221</v>
      </c>
      <c r="K310" s="25" t="str">
        <f t="shared" si="4"/>
        <v>May-18</v>
      </c>
    </row>
    <row r="311" spans="1:11" x14ac:dyDescent="0.25">
      <c r="A311">
        <v>109613</v>
      </c>
      <c r="B311" t="s">
        <v>90</v>
      </c>
      <c r="C311">
        <v>7.6</v>
      </c>
      <c r="D311" t="s">
        <v>88</v>
      </c>
      <c r="E311" t="s">
        <v>57</v>
      </c>
      <c r="F311" t="s">
        <v>12</v>
      </c>
      <c r="G311">
        <v>445</v>
      </c>
      <c r="H311" t="s">
        <v>29</v>
      </c>
      <c r="I311" t="s">
        <v>91</v>
      </c>
      <c r="J311" s="13">
        <v>43221</v>
      </c>
      <c r="K311" s="25" t="str">
        <f t="shared" si="4"/>
        <v>May-18</v>
      </c>
    </row>
    <row r="312" spans="1:11" x14ac:dyDescent="0.25">
      <c r="A312">
        <v>109607</v>
      </c>
      <c r="B312" t="s">
        <v>87</v>
      </c>
      <c r="C312">
        <v>9.3000000000000007</v>
      </c>
      <c r="D312" t="s">
        <v>88</v>
      </c>
      <c r="E312" t="s">
        <v>57</v>
      </c>
      <c r="F312" t="s">
        <v>12</v>
      </c>
      <c r="G312">
        <v>445</v>
      </c>
      <c r="H312" t="s">
        <v>29</v>
      </c>
      <c r="I312" t="s">
        <v>92</v>
      </c>
      <c r="J312" s="13">
        <v>43221</v>
      </c>
      <c r="K312" s="25" t="str">
        <f t="shared" si="4"/>
        <v>May-18</v>
      </c>
    </row>
    <row r="313" spans="1:11" x14ac:dyDescent="0.25">
      <c r="A313">
        <v>105731</v>
      </c>
      <c r="B313" t="s">
        <v>93</v>
      </c>
      <c r="C313">
        <v>7.1</v>
      </c>
      <c r="D313" t="s">
        <v>88</v>
      </c>
      <c r="E313" t="s">
        <v>57</v>
      </c>
      <c r="F313" t="s">
        <v>12</v>
      </c>
      <c r="G313">
        <v>445</v>
      </c>
      <c r="H313" t="s">
        <v>22</v>
      </c>
      <c r="I313" t="s">
        <v>94</v>
      </c>
      <c r="J313" s="13">
        <v>43221</v>
      </c>
      <c r="K313" s="25" t="str">
        <f t="shared" si="4"/>
        <v>May-18</v>
      </c>
    </row>
    <row r="314" spans="1:11" x14ac:dyDescent="0.25">
      <c r="A314">
        <v>105553</v>
      </c>
      <c r="B314" t="s">
        <v>95</v>
      </c>
      <c r="C314">
        <v>7.6</v>
      </c>
      <c r="D314" t="s">
        <v>88</v>
      </c>
      <c r="E314" t="s">
        <v>57</v>
      </c>
      <c r="F314" t="s">
        <v>12</v>
      </c>
      <c r="G314">
        <v>445</v>
      </c>
      <c r="H314" t="s">
        <v>29</v>
      </c>
      <c r="I314" t="s">
        <v>96</v>
      </c>
      <c r="J314" s="13">
        <v>43221</v>
      </c>
      <c r="K314" s="25" t="str">
        <f t="shared" si="4"/>
        <v>May-18</v>
      </c>
    </row>
    <row r="315" spans="1:11" x14ac:dyDescent="0.25">
      <c r="A315">
        <v>105553</v>
      </c>
      <c r="B315" t="s">
        <v>95</v>
      </c>
      <c r="C315">
        <v>7.6</v>
      </c>
      <c r="D315" t="s">
        <v>88</v>
      </c>
      <c r="E315" t="s">
        <v>52</v>
      </c>
      <c r="F315" t="s">
        <v>12</v>
      </c>
      <c r="G315">
        <v>445</v>
      </c>
      <c r="H315" t="s">
        <v>29</v>
      </c>
      <c r="I315" t="s">
        <v>96</v>
      </c>
      <c r="J315" s="13">
        <v>43221</v>
      </c>
      <c r="K315" s="25" t="str">
        <f t="shared" si="4"/>
        <v>May-18</v>
      </c>
    </row>
    <row r="316" spans="1:11" x14ac:dyDescent="0.25">
      <c r="A316">
        <v>105731</v>
      </c>
      <c r="B316" t="s">
        <v>93</v>
      </c>
      <c r="C316">
        <v>7.1</v>
      </c>
      <c r="D316" t="s">
        <v>88</v>
      </c>
      <c r="E316" t="s">
        <v>52</v>
      </c>
      <c r="F316" t="s">
        <v>12</v>
      </c>
      <c r="G316">
        <v>445</v>
      </c>
      <c r="H316" t="s">
        <v>22</v>
      </c>
      <c r="I316" t="s">
        <v>94</v>
      </c>
      <c r="J316" s="13">
        <v>43221</v>
      </c>
      <c r="K316" s="25" t="str">
        <f t="shared" si="4"/>
        <v>May-18</v>
      </c>
    </row>
    <row r="317" spans="1:11" x14ac:dyDescent="0.25">
      <c r="A317">
        <v>109607</v>
      </c>
      <c r="B317" t="s">
        <v>87</v>
      </c>
      <c r="C317">
        <v>9.3000000000000007</v>
      </c>
      <c r="D317" t="s">
        <v>88</v>
      </c>
      <c r="E317" t="s">
        <v>52</v>
      </c>
      <c r="F317" t="s">
        <v>12</v>
      </c>
      <c r="G317">
        <v>445</v>
      </c>
      <c r="H317" t="s">
        <v>29</v>
      </c>
      <c r="I317" t="s">
        <v>92</v>
      </c>
      <c r="J317" s="13">
        <v>43221</v>
      </c>
      <c r="K317" s="25" t="str">
        <f t="shared" si="4"/>
        <v>May-18</v>
      </c>
    </row>
    <row r="318" spans="1:11" x14ac:dyDescent="0.25">
      <c r="A318">
        <v>109613</v>
      </c>
      <c r="B318" t="s">
        <v>90</v>
      </c>
      <c r="C318">
        <v>7.6</v>
      </c>
      <c r="D318" t="s">
        <v>88</v>
      </c>
      <c r="E318" t="s">
        <v>52</v>
      </c>
      <c r="F318" t="s">
        <v>12</v>
      </c>
      <c r="G318">
        <v>445</v>
      </c>
      <c r="H318" t="s">
        <v>29</v>
      </c>
      <c r="I318" t="s">
        <v>91</v>
      </c>
      <c r="J318" s="13">
        <v>43221</v>
      </c>
      <c r="K318" s="25" t="str">
        <f t="shared" si="4"/>
        <v>May-18</v>
      </c>
    </row>
    <row r="319" spans="1:11" x14ac:dyDescent="0.25">
      <c r="A319">
        <v>109652</v>
      </c>
      <c r="B319" t="s">
        <v>87</v>
      </c>
      <c r="C319">
        <v>7.8</v>
      </c>
      <c r="D319" t="s">
        <v>88</v>
      </c>
      <c r="E319" t="s">
        <v>52</v>
      </c>
      <c r="F319" t="s">
        <v>12</v>
      </c>
      <c r="G319">
        <v>445</v>
      </c>
      <c r="H319" t="s">
        <v>22</v>
      </c>
      <c r="I319" t="s">
        <v>89</v>
      </c>
      <c r="J319" s="13">
        <v>43221</v>
      </c>
      <c r="K319" s="25" t="str">
        <f t="shared" si="4"/>
        <v>May-18</v>
      </c>
    </row>
    <row r="320" spans="1:11" x14ac:dyDescent="0.25">
      <c r="A320">
        <v>109652</v>
      </c>
      <c r="B320" t="s">
        <v>87</v>
      </c>
      <c r="C320">
        <v>7.8</v>
      </c>
      <c r="D320" t="s">
        <v>88</v>
      </c>
      <c r="E320" t="s">
        <v>56</v>
      </c>
      <c r="F320" t="s">
        <v>12</v>
      </c>
      <c r="G320">
        <v>445</v>
      </c>
      <c r="H320" t="s">
        <v>22</v>
      </c>
      <c r="I320" t="s">
        <v>89</v>
      </c>
      <c r="J320" s="13">
        <v>43221</v>
      </c>
      <c r="K320" s="25" t="str">
        <f t="shared" si="4"/>
        <v>May-18</v>
      </c>
    </row>
    <row r="321" spans="1:11" x14ac:dyDescent="0.25">
      <c r="A321">
        <v>109613</v>
      </c>
      <c r="B321" t="s">
        <v>90</v>
      </c>
      <c r="C321">
        <v>7.6</v>
      </c>
      <c r="D321" t="s">
        <v>88</v>
      </c>
      <c r="E321" t="s">
        <v>56</v>
      </c>
      <c r="F321" t="s">
        <v>12</v>
      </c>
      <c r="G321">
        <v>445</v>
      </c>
      <c r="H321" t="s">
        <v>29</v>
      </c>
      <c r="I321" t="s">
        <v>91</v>
      </c>
      <c r="J321" s="13">
        <v>43221</v>
      </c>
      <c r="K321" s="25" t="str">
        <f t="shared" si="4"/>
        <v>May-18</v>
      </c>
    </row>
    <row r="322" spans="1:11" x14ac:dyDescent="0.25">
      <c r="A322">
        <v>109607</v>
      </c>
      <c r="B322" t="s">
        <v>87</v>
      </c>
      <c r="C322">
        <v>9.3000000000000007</v>
      </c>
      <c r="D322" t="s">
        <v>88</v>
      </c>
      <c r="E322" t="s">
        <v>56</v>
      </c>
      <c r="F322" t="s">
        <v>12</v>
      </c>
      <c r="G322">
        <v>445</v>
      </c>
      <c r="H322" t="s">
        <v>29</v>
      </c>
      <c r="I322" t="s">
        <v>92</v>
      </c>
      <c r="J322" s="13">
        <v>43221</v>
      </c>
      <c r="K322" s="25" t="str">
        <f t="shared" si="4"/>
        <v>May-18</v>
      </c>
    </row>
    <row r="323" spans="1:11" x14ac:dyDescent="0.25">
      <c r="A323">
        <v>105731</v>
      </c>
      <c r="B323" t="s">
        <v>93</v>
      </c>
      <c r="C323">
        <v>7.1</v>
      </c>
      <c r="D323" t="s">
        <v>88</v>
      </c>
      <c r="E323" t="s">
        <v>56</v>
      </c>
      <c r="F323" t="s">
        <v>12</v>
      </c>
      <c r="G323">
        <v>445</v>
      </c>
      <c r="H323" t="s">
        <v>22</v>
      </c>
      <c r="I323" t="s">
        <v>94</v>
      </c>
      <c r="J323" s="13">
        <v>43221</v>
      </c>
      <c r="K323" s="25" t="str">
        <f t="shared" ref="K323:K386" si="5">TEXT(J323,"mmm-yy")</f>
        <v>May-18</v>
      </c>
    </row>
    <row r="324" spans="1:11" x14ac:dyDescent="0.25">
      <c r="A324">
        <v>105553</v>
      </c>
      <c r="B324" t="s">
        <v>95</v>
      </c>
      <c r="C324">
        <v>7.6</v>
      </c>
      <c r="D324" t="s">
        <v>88</v>
      </c>
      <c r="E324" t="s">
        <v>56</v>
      </c>
      <c r="F324" t="s">
        <v>12</v>
      </c>
      <c r="G324">
        <v>445</v>
      </c>
      <c r="H324" t="s">
        <v>29</v>
      </c>
      <c r="I324" t="s">
        <v>96</v>
      </c>
      <c r="J324" s="13">
        <v>43221</v>
      </c>
      <c r="K324" s="25" t="str">
        <f t="shared" si="5"/>
        <v>May-18</v>
      </c>
    </row>
    <row r="325" spans="1:11" x14ac:dyDescent="0.25">
      <c r="A325">
        <v>109652</v>
      </c>
      <c r="B325" t="s">
        <v>87</v>
      </c>
      <c r="C325">
        <v>7.8</v>
      </c>
      <c r="D325" t="s">
        <v>88</v>
      </c>
      <c r="E325" t="s">
        <v>55</v>
      </c>
      <c r="F325" t="s">
        <v>12</v>
      </c>
      <c r="G325">
        <v>445</v>
      </c>
      <c r="H325" t="s">
        <v>22</v>
      </c>
      <c r="I325" t="s">
        <v>89</v>
      </c>
      <c r="J325" s="13">
        <v>43221</v>
      </c>
      <c r="K325" s="25" t="str">
        <f t="shared" si="5"/>
        <v>May-18</v>
      </c>
    </row>
    <row r="326" spans="1:11" x14ac:dyDescent="0.25">
      <c r="A326">
        <v>105553</v>
      </c>
      <c r="B326" t="s">
        <v>95</v>
      </c>
      <c r="C326">
        <v>7.6</v>
      </c>
      <c r="D326" t="s">
        <v>88</v>
      </c>
      <c r="E326" t="s">
        <v>53</v>
      </c>
      <c r="F326" t="s">
        <v>12</v>
      </c>
      <c r="G326">
        <v>445</v>
      </c>
      <c r="H326" t="s">
        <v>29</v>
      </c>
      <c r="I326" t="s">
        <v>96</v>
      </c>
      <c r="J326" s="13">
        <v>43221</v>
      </c>
      <c r="K326" s="25" t="str">
        <f t="shared" si="5"/>
        <v>May-18</v>
      </c>
    </row>
    <row r="327" spans="1:11" x14ac:dyDescent="0.25">
      <c r="A327">
        <v>105731</v>
      </c>
      <c r="B327" t="s">
        <v>93</v>
      </c>
      <c r="C327">
        <v>7.1</v>
      </c>
      <c r="D327" t="s">
        <v>88</v>
      </c>
      <c r="E327" t="s">
        <v>53</v>
      </c>
      <c r="F327" t="s">
        <v>12</v>
      </c>
      <c r="G327">
        <v>445</v>
      </c>
      <c r="H327" t="s">
        <v>22</v>
      </c>
      <c r="I327" t="s">
        <v>94</v>
      </c>
      <c r="J327" s="13">
        <v>43221</v>
      </c>
      <c r="K327" s="25" t="str">
        <f t="shared" si="5"/>
        <v>May-18</v>
      </c>
    </row>
    <row r="328" spans="1:11" x14ac:dyDescent="0.25">
      <c r="A328">
        <v>109607</v>
      </c>
      <c r="B328" t="s">
        <v>87</v>
      </c>
      <c r="C328">
        <v>9.3000000000000007</v>
      </c>
      <c r="D328" t="s">
        <v>88</v>
      </c>
      <c r="E328" t="s">
        <v>53</v>
      </c>
      <c r="F328" t="s">
        <v>12</v>
      </c>
      <c r="G328">
        <v>445</v>
      </c>
      <c r="H328" t="s">
        <v>29</v>
      </c>
      <c r="I328" t="s">
        <v>92</v>
      </c>
      <c r="J328" s="13">
        <v>43221</v>
      </c>
      <c r="K328" s="25" t="str">
        <f t="shared" si="5"/>
        <v>May-18</v>
      </c>
    </row>
    <row r="329" spans="1:11" x14ac:dyDescent="0.25">
      <c r="A329">
        <v>109613</v>
      </c>
      <c r="B329" t="s">
        <v>90</v>
      </c>
      <c r="C329">
        <v>7.6</v>
      </c>
      <c r="D329" t="s">
        <v>88</v>
      </c>
      <c r="E329" t="s">
        <v>53</v>
      </c>
      <c r="F329" t="s">
        <v>12</v>
      </c>
      <c r="G329">
        <v>445</v>
      </c>
      <c r="H329" t="s">
        <v>29</v>
      </c>
      <c r="I329" t="s">
        <v>91</v>
      </c>
      <c r="J329" s="13">
        <v>43221</v>
      </c>
      <c r="K329" s="25" t="str">
        <f t="shared" si="5"/>
        <v>May-18</v>
      </c>
    </row>
    <row r="330" spans="1:11" x14ac:dyDescent="0.25">
      <c r="A330">
        <v>109652</v>
      </c>
      <c r="B330" t="s">
        <v>87</v>
      </c>
      <c r="C330">
        <v>7.8</v>
      </c>
      <c r="D330" t="s">
        <v>88</v>
      </c>
      <c r="E330" t="s">
        <v>53</v>
      </c>
      <c r="F330" t="s">
        <v>12</v>
      </c>
      <c r="G330">
        <v>445</v>
      </c>
      <c r="H330" t="s">
        <v>22</v>
      </c>
      <c r="I330" t="s">
        <v>89</v>
      </c>
      <c r="J330" s="13">
        <v>43221</v>
      </c>
      <c r="K330" s="25" t="str">
        <f t="shared" si="5"/>
        <v>May-18</v>
      </c>
    </row>
    <row r="331" spans="1:11" x14ac:dyDescent="0.25">
      <c r="A331">
        <v>109613</v>
      </c>
      <c r="B331" t="s">
        <v>90</v>
      </c>
      <c r="C331">
        <v>7.6</v>
      </c>
      <c r="D331" t="s">
        <v>88</v>
      </c>
      <c r="E331" t="s">
        <v>55</v>
      </c>
      <c r="F331" t="s">
        <v>12</v>
      </c>
      <c r="G331">
        <v>445</v>
      </c>
      <c r="H331" t="s">
        <v>29</v>
      </c>
      <c r="I331" t="s">
        <v>91</v>
      </c>
      <c r="J331" s="13">
        <v>43221</v>
      </c>
      <c r="K331" s="25" t="str">
        <f t="shared" si="5"/>
        <v>May-18</v>
      </c>
    </row>
    <row r="332" spans="1:11" x14ac:dyDescent="0.25">
      <c r="A332">
        <v>109607</v>
      </c>
      <c r="B332" t="s">
        <v>87</v>
      </c>
      <c r="C332">
        <v>9.3000000000000007</v>
      </c>
      <c r="D332" t="s">
        <v>88</v>
      </c>
      <c r="E332" t="s">
        <v>55</v>
      </c>
      <c r="F332" t="s">
        <v>12</v>
      </c>
      <c r="G332">
        <v>445</v>
      </c>
      <c r="H332" t="s">
        <v>29</v>
      </c>
      <c r="I332" t="s">
        <v>92</v>
      </c>
      <c r="J332" s="13">
        <v>43221</v>
      </c>
      <c r="K332" s="25" t="str">
        <f t="shared" si="5"/>
        <v>May-18</v>
      </c>
    </row>
    <row r="333" spans="1:11" x14ac:dyDescent="0.25">
      <c r="A333">
        <v>105731</v>
      </c>
      <c r="B333" t="s">
        <v>93</v>
      </c>
      <c r="C333">
        <v>7.1</v>
      </c>
      <c r="D333" t="s">
        <v>88</v>
      </c>
      <c r="E333" t="s">
        <v>55</v>
      </c>
      <c r="F333" t="s">
        <v>12</v>
      </c>
      <c r="G333">
        <v>445</v>
      </c>
      <c r="H333" t="s">
        <v>22</v>
      </c>
      <c r="I333" t="s">
        <v>94</v>
      </c>
      <c r="J333" s="13">
        <v>43221</v>
      </c>
      <c r="K333" s="25" t="str">
        <f t="shared" si="5"/>
        <v>May-18</v>
      </c>
    </row>
    <row r="334" spans="1:11" x14ac:dyDescent="0.25">
      <c r="A334">
        <v>105553</v>
      </c>
      <c r="B334" t="s">
        <v>95</v>
      </c>
      <c r="C334">
        <v>7.6</v>
      </c>
      <c r="D334" t="s">
        <v>88</v>
      </c>
      <c r="E334" t="s">
        <v>55</v>
      </c>
      <c r="F334" t="s">
        <v>12</v>
      </c>
      <c r="G334">
        <v>445</v>
      </c>
      <c r="H334" t="s">
        <v>29</v>
      </c>
      <c r="I334" t="s">
        <v>96</v>
      </c>
      <c r="J334" s="13">
        <v>43221</v>
      </c>
      <c r="K334" s="25" t="str">
        <f t="shared" si="5"/>
        <v>May-18</v>
      </c>
    </row>
    <row r="335" spans="1:11" x14ac:dyDescent="0.25">
      <c r="A335">
        <v>109652</v>
      </c>
      <c r="B335" t="s">
        <v>87</v>
      </c>
      <c r="C335">
        <v>7.8</v>
      </c>
      <c r="D335" t="s">
        <v>88</v>
      </c>
      <c r="E335" t="s">
        <v>54</v>
      </c>
      <c r="F335" t="s">
        <v>12</v>
      </c>
      <c r="G335">
        <v>445</v>
      </c>
      <c r="H335" t="s">
        <v>22</v>
      </c>
      <c r="I335" t="s">
        <v>89</v>
      </c>
      <c r="J335" s="13">
        <v>43221</v>
      </c>
      <c r="K335" s="25" t="str">
        <f t="shared" si="5"/>
        <v>May-18</v>
      </c>
    </row>
    <row r="336" spans="1:11" x14ac:dyDescent="0.25">
      <c r="A336">
        <v>109613</v>
      </c>
      <c r="B336" t="s">
        <v>90</v>
      </c>
      <c r="C336">
        <v>7.6</v>
      </c>
      <c r="D336" t="s">
        <v>88</v>
      </c>
      <c r="E336" t="s">
        <v>54</v>
      </c>
      <c r="F336" t="s">
        <v>12</v>
      </c>
      <c r="G336">
        <v>445</v>
      </c>
      <c r="H336" t="s">
        <v>29</v>
      </c>
      <c r="I336" t="s">
        <v>91</v>
      </c>
      <c r="J336" s="13">
        <v>43221</v>
      </c>
      <c r="K336" s="25" t="str">
        <f t="shared" si="5"/>
        <v>May-18</v>
      </c>
    </row>
    <row r="337" spans="1:11" x14ac:dyDescent="0.25">
      <c r="A337">
        <v>109607</v>
      </c>
      <c r="B337" t="s">
        <v>87</v>
      </c>
      <c r="C337">
        <v>9.3000000000000007</v>
      </c>
      <c r="D337" t="s">
        <v>88</v>
      </c>
      <c r="E337" t="s">
        <v>54</v>
      </c>
      <c r="F337" t="s">
        <v>12</v>
      </c>
      <c r="G337">
        <v>445</v>
      </c>
      <c r="H337" t="s">
        <v>29</v>
      </c>
      <c r="I337" t="s">
        <v>92</v>
      </c>
      <c r="J337" s="13">
        <v>43221</v>
      </c>
      <c r="K337" s="25" t="str">
        <f t="shared" si="5"/>
        <v>May-18</v>
      </c>
    </row>
    <row r="338" spans="1:11" x14ac:dyDescent="0.25">
      <c r="A338">
        <v>106807</v>
      </c>
      <c r="B338" t="s">
        <v>207</v>
      </c>
      <c r="C338">
        <v>9.3000000000000007</v>
      </c>
      <c r="D338" t="s">
        <v>88</v>
      </c>
      <c r="E338" t="s">
        <v>54</v>
      </c>
      <c r="F338" t="s">
        <v>12</v>
      </c>
      <c r="G338">
        <v>445</v>
      </c>
      <c r="H338" t="s">
        <v>29</v>
      </c>
      <c r="I338" t="s">
        <v>208</v>
      </c>
      <c r="J338" s="13">
        <v>43221</v>
      </c>
      <c r="K338" s="25" t="str">
        <f t="shared" si="5"/>
        <v>May-18</v>
      </c>
    </row>
    <row r="339" spans="1:11" x14ac:dyDescent="0.25">
      <c r="A339">
        <v>105553</v>
      </c>
      <c r="B339" t="s">
        <v>95</v>
      </c>
      <c r="C339">
        <v>7.6</v>
      </c>
      <c r="D339" t="s">
        <v>88</v>
      </c>
      <c r="E339" t="s">
        <v>21</v>
      </c>
      <c r="F339" t="s">
        <v>12</v>
      </c>
      <c r="G339">
        <v>445</v>
      </c>
      <c r="H339" t="s">
        <v>29</v>
      </c>
      <c r="I339" t="s">
        <v>96</v>
      </c>
      <c r="J339" s="13">
        <v>43221</v>
      </c>
      <c r="K339" s="25" t="str">
        <f t="shared" si="5"/>
        <v>May-18</v>
      </c>
    </row>
    <row r="340" spans="1:11" x14ac:dyDescent="0.25">
      <c r="A340">
        <v>105731</v>
      </c>
      <c r="B340" t="s">
        <v>93</v>
      </c>
      <c r="C340">
        <v>7.1</v>
      </c>
      <c r="D340" t="s">
        <v>88</v>
      </c>
      <c r="E340" t="s">
        <v>21</v>
      </c>
      <c r="F340" t="s">
        <v>12</v>
      </c>
      <c r="G340">
        <v>445</v>
      </c>
      <c r="H340" t="s">
        <v>22</v>
      </c>
      <c r="I340" t="s">
        <v>94</v>
      </c>
      <c r="J340" s="13">
        <v>43221</v>
      </c>
      <c r="K340" s="25" t="str">
        <f t="shared" si="5"/>
        <v>May-18</v>
      </c>
    </row>
    <row r="341" spans="1:11" x14ac:dyDescent="0.25">
      <c r="A341">
        <v>106846</v>
      </c>
      <c r="B341" t="s">
        <v>209</v>
      </c>
      <c r="C341">
        <v>9.3000000000000007</v>
      </c>
      <c r="D341" t="s">
        <v>88</v>
      </c>
      <c r="E341" t="s">
        <v>21</v>
      </c>
      <c r="F341" t="s">
        <v>12</v>
      </c>
      <c r="G341">
        <v>445</v>
      </c>
      <c r="H341" t="s">
        <v>29</v>
      </c>
      <c r="I341" t="s">
        <v>210</v>
      </c>
      <c r="J341" s="13">
        <v>43221</v>
      </c>
      <c r="K341" s="25" t="str">
        <f t="shared" si="5"/>
        <v>May-18</v>
      </c>
    </row>
    <row r="342" spans="1:11" x14ac:dyDescent="0.25">
      <c r="A342">
        <v>108301</v>
      </c>
      <c r="B342" t="s">
        <v>189</v>
      </c>
      <c r="C342">
        <v>9.3000000000000007</v>
      </c>
      <c r="D342" t="s">
        <v>88</v>
      </c>
      <c r="E342" t="s">
        <v>21</v>
      </c>
      <c r="F342" t="s">
        <v>12</v>
      </c>
      <c r="G342">
        <v>445</v>
      </c>
      <c r="H342" t="s">
        <v>29</v>
      </c>
      <c r="I342" t="s">
        <v>190</v>
      </c>
      <c r="J342" s="13">
        <v>43221</v>
      </c>
      <c r="K342" s="25" t="str">
        <f t="shared" si="5"/>
        <v>May-18</v>
      </c>
    </row>
    <row r="343" spans="1:11" x14ac:dyDescent="0.25">
      <c r="A343">
        <v>108969</v>
      </c>
      <c r="B343" t="s">
        <v>191</v>
      </c>
      <c r="C343">
        <v>9.3000000000000007</v>
      </c>
      <c r="D343" t="s">
        <v>88</v>
      </c>
      <c r="E343" t="s">
        <v>21</v>
      </c>
      <c r="F343" t="s">
        <v>12</v>
      </c>
      <c r="G343">
        <v>445</v>
      </c>
      <c r="H343" t="s">
        <v>29</v>
      </c>
      <c r="I343" t="s">
        <v>192</v>
      </c>
      <c r="J343" s="13">
        <v>43221</v>
      </c>
      <c r="K343" s="25" t="str">
        <f t="shared" si="5"/>
        <v>May-18</v>
      </c>
    </row>
    <row r="344" spans="1:11" x14ac:dyDescent="0.25">
      <c r="A344">
        <v>108972</v>
      </c>
      <c r="B344" t="s">
        <v>193</v>
      </c>
      <c r="C344">
        <v>9.3000000000000007</v>
      </c>
      <c r="D344" t="s">
        <v>88</v>
      </c>
      <c r="E344" t="s">
        <v>21</v>
      </c>
      <c r="F344" t="s">
        <v>12</v>
      </c>
      <c r="G344">
        <v>445</v>
      </c>
      <c r="H344" t="s">
        <v>29</v>
      </c>
      <c r="I344" t="s">
        <v>194</v>
      </c>
      <c r="J344" s="13">
        <v>43221</v>
      </c>
      <c r="K344" s="25" t="str">
        <f t="shared" si="5"/>
        <v>May-18</v>
      </c>
    </row>
    <row r="345" spans="1:11" x14ac:dyDescent="0.25">
      <c r="A345">
        <v>105731</v>
      </c>
      <c r="B345" t="s">
        <v>93</v>
      </c>
      <c r="C345">
        <v>7.1</v>
      </c>
      <c r="D345" t="s">
        <v>88</v>
      </c>
      <c r="E345" t="s">
        <v>54</v>
      </c>
      <c r="F345" t="s">
        <v>12</v>
      </c>
      <c r="G345">
        <v>445</v>
      </c>
      <c r="H345" t="s">
        <v>22</v>
      </c>
      <c r="I345" t="s">
        <v>94</v>
      </c>
      <c r="J345" s="13">
        <v>43221</v>
      </c>
      <c r="K345" s="25" t="str">
        <f t="shared" si="5"/>
        <v>May-18</v>
      </c>
    </row>
    <row r="346" spans="1:11" x14ac:dyDescent="0.25">
      <c r="A346">
        <v>109607</v>
      </c>
      <c r="B346" t="s">
        <v>87</v>
      </c>
      <c r="C346">
        <v>9.3000000000000007</v>
      </c>
      <c r="D346" t="s">
        <v>88</v>
      </c>
      <c r="E346" t="s">
        <v>21</v>
      </c>
      <c r="F346" t="s">
        <v>12</v>
      </c>
      <c r="G346">
        <v>445</v>
      </c>
      <c r="H346" t="s">
        <v>29</v>
      </c>
      <c r="I346" t="s">
        <v>92</v>
      </c>
      <c r="J346" s="13">
        <v>43221</v>
      </c>
      <c r="K346" s="25" t="str">
        <f t="shared" si="5"/>
        <v>May-18</v>
      </c>
    </row>
    <row r="347" spans="1:11" x14ac:dyDescent="0.25">
      <c r="A347">
        <v>109612</v>
      </c>
      <c r="B347" t="s">
        <v>195</v>
      </c>
      <c r="C347">
        <v>9.3000000000000007</v>
      </c>
      <c r="D347" t="s">
        <v>88</v>
      </c>
      <c r="E347" t="s">
        <v>21</v>
      </c>
      <c r="F347" t="s">
        <v>12</v>
      </c>
      <c r="G347">
        <v>445</v>
      </c>
      <c r="H347" t="s">
        <v>29</v>
      </c>
      <c r="I347" t="s">
        <v>196</v>
      </c>
      <c r="J347" s="13">
        <v>43221</v>
      </c>
      <c r="K347" s="25" t="str">
        <f t="shared" si="5"/>
        <v>May-18</v>
      </c>
    </row>
    <row r="348" spans="1:11" x14ac:dyDescent="0.25">
      <c r="A348">
        <v>109613</v>
      </c>
      <c r="B348" t="s">
        <v>90</v>
      </c>
      <c r="C348">
        <v>7.6</v>
      </c>
      <c r="D348" t="s">
        <v>88</v>
      </c>
      <c r="E348" t="s">
        <v>21</v>
      </c>
      <c r="F348" t="s">
        <v>12</v>
      </c>
      <c r="G348">
        <v>445</v>
      </c>
      <c r="H348" t="s">
        <v>29</v>
      </c>
      <c r="I348" t="s">
        <v>91</v>
      </c>
      <c r="J348" s="13">
        <v>43221</v>
      </c>
      <c r="K348" s="25" t="str">
        <f t="shared" si="5"/>
        <v>May-18</v>
      </c>
    </row>
    <row r="349" spans="1:11" x14ac:dyDescent="0.25">
      <c r="A349">
        <v>109617</v>
      </c>
      <c r="B349" t="s">
        <v>197</v>
      </c>
      <c r="C349">
        <v>9.3000000000000007</v>
      </c>
      <c r="D349" t="s">
        <v>88</v>
      </c>
      <c r="E349" t="s">
        <v>21</v>
      </c>
      <c r="F349" t="s">
        <v>12</v>
      </c>
      <c r="G349">
        <v>445</v>
      </c>
      <c r="H349" t="s">
        <v>29</v>
      </c>
      <c r="I349" t="s">
        <v>198</v>
      </c>
      <c r="J349" s="13">
        <v>43221</v>
      </c>
      <c r="K349" s="25" t="str">
        <f t="shared" si="5"/>
        <v>May-18</v>
      </c>
    </row>
    <row r="350" spans="1:11" x14ac:dyDescent="0.25">
      <c r="A350">
        <v>109652</v>
      </c>
      <c r="B350" t="s">
        <v>87</v>
      </c>
      <c r="C350">
        <v>7.8</v>
      </c>
      <c r="D350" t="s">
        <v>88</v>
      </c>
      <c r="E350" t="s">
        <v>21</v>
      </c>
      <c r="F350" t="s">
        <v>12</v>
      </c>
      <c r="G350">
        <v>445</v>
      </c>
      <c r="H350" t="s">
        <v>22</v>
      </c>
      <c r="I350" t="s">
        <v>89</v>
      </c>
      <c r="J350" s="13">
        <v>43221</v>
      </c>
      <c r="K350" s="25" t="str">
        <f t="shared" si="5"/>
        <v>May-18</v>
      </c>
    </row>
    <row r="351" spans="1:11" x14ac:dyDescent="0.25">
      <c r="A351">
        <v>105699</v>
      </c>
      <c r="B351" t="s">
        <v>211</v>
      </c>
      <c r="C351">
        <v>9.3000000000000007</v>
      </c>
      <c r="D351" t="s">
        <v>88</v>
      </c>
      <c r="E351" t="s">
        <v>54</v>
      </c>
      <c r="F351" t="s">
        <v>12</v>
      </c>
      <c r="G351">
        <v>445</v>
      </c>
      <c r="H351" t="s">
        <v>29</v>
      </c>
      <c r="I351" t="s">
        <v>212</v>
      </c>
      <c r="J351" s="13">
        <v>43221</v>
      </c>
      <c r="K351" s="25" t="str">
        <f t="shared" si="5"/>
        <v>May-18</v>
      </c>
    </row>
    <row r="352" spans="1:11" x14ac:dyDescent="0.25">
      <c r="A352">
        <v>105553</v>
      </c>
      <c r="B352" t="s">
        <v>95</v>
      </c>
      <c r="C352">
        <v>7.6</v>
      </c>
      <c r="D352" t="s">
        <v>88</v>
      </c>
      <c r="E352" t="s">
        <v>54</v>
      </c>
      <c r="F352" t="s">
        <v>12</v>
      </c>
      <c r="G352">
        <v>445</v>
      </c>
      <c r="H352" t="s">
        <v>29</v>
      </c>
      <c r="I352" t="s">
        <v>96</v>
      </c>
      <c r="J352" s="13">
        <v>43221</v>
      </c>
      <c r="K352" s="25" t="str">
        <f t="shared" si="5"/>
        <v>May-18</v>
      </c>
    </row>
    <row r="353" spans="1:11" x14ac:dyDescent="0.25">
      <c r="A353">
        <v>103752</v>
      </c>
      <c r="B353" t="s">
        <v>213</v>
      </c>
      <c r="C353">
        <v>9.3000000000000007</v>
      </c>
      <c r="D353" t="s">
        <v>88</v>
      </c>
      <c r="E353" t="s">
        <v>54</v>
      </c>
      <c r="F353" t="s">
        <v>12</v>
      </c>
      <c r="G353">
        <v>445</v>
      </c>
      <c r="H353" t="s">
        <v>29</v>
      </c>
      <c r="I353" t="s">
        <v>214</v>
      </c>
      <c r="J353" s="13">
        <v>43221</v>
      </c>
      <c r="K353" s="25" t="str">
        <f t="shared" si="5"/>
        <v>May-18</v>
      </c>
    </row>
    <row r="354" spans="1:11" x14ac:dyDescent="0.25">
      <c r="A354">
        <v>103456</v>
      </c>
      <c r="B354" t="s">
        <v>215</v>
      </c>
      <c r="C354">
        <v>9.3000000000000007</v>
      </c>
      <c r="D354" t="s">
        <v>88</v>
      </c>
      <c r="E354" t="s">
        <v>54</v>
      </c>
      <c r="F354" t="s">
        <v>12</v>
      </c>
      <c r="G354">
        <v>445</v>
      </c>
      <c r="H354" t="s">
        <v>29</v>
      </c>
      <c r="I354" t="s">
        <v>216</v>
      </c>
      <c r="J354" s="13">
        <v>43221</v>
      </c>
      <c r="K354" s="25" t="str">
        <f t="shared" si="5"/>
        <v>May-18</v>
      </c>
    </row>
    <row r="355" spans="1:11" x14ac:dyDescent="0.25">
      <c r="A355">
        <v>102035</v>
      </c>
      <c r="B355" t="s">
        <v>217</v>
      </c>
      <c r="C355">
        <v>9.3000000000000007</v>
      </c>
      <c r="D355" t="s">
        <v>88</v>
      </c>
      <c r="E355" t="s">
        <v>54</v>
      </c>
      <c r="F355" t="s">
        <v>12</v>
      </c>
      <c r="G355">
        <v>445</v>
      </c>
      <c r="H355" t="s">
        <v>29</v>
      </c>
      <c r="I355" t="s">
        <v>218</v>
      </c>
      <c r="J355" s="13">
        <v>43221</v>
      </c>
      <c r="K355" s="25" t="str">
        <f t="shared" si="5"/>
        <v>May-18</v>
      </c>
    </row>
    <row r="356" spans="1:11" x14ac:dyDescent="0.25">
      <c r="A356">
        <v>94637</v>
      </c>
      <c r="B356" t="s">
        <v>103</v>
      </c>
      <c r="C356">
        <v>9</v>
      </c>
      <c r="D356" t="s">
        <v>88</v>
      </c>
      <c r="E356" t="s">
        <v>54</v>
      </c>
      <c r="F356" t="s">
        <v>12</v>
      </c>
      <c r="G356">
        <v>445</v>
      </c>
      <c r="H356" t="s">
        <v>29</v>
      </c>
      <c r="I356" t="s">
        <v>104</v>
      </c>
      <c r="J356" s="13">
        <v>43221</v>
      </c>
      <c r="K356" s="25" t="str">
        <f t="shared" si="5"/>
        <v>May-18</v>
      </c>
    </row>
    <row r="357" spans="1:11" x14ac:dyDescent="0.25">
      <c r="A357">
        <v>109652</v>
      </c>
      <c r="B357" t="s">
        <v>87</v>
      </c>
      <c r="C357">
        <v>7.8</v>
      </c>
      <c r="D357" t="s">
        <v>88</v>
      </c>
      <c r="E357" t="s">
        <v>16</v>
      </c>
      <c r="F357" t="s">
        <v>12</v>
      </c>
      <c r="G357">
        <v>445</v>
      </c>
      <c r="H357" t="s">
        <v>22</v>
      </c>
      <c r="I357" t="s">
        <v>89</v>
      </c>
      <c r="J357" s="13">
        <v>43252</v>
      </c>
      <c r="K357" s="25" t="str">
        <f t="shared" si="5"/>
        <v>Jun-18</v>
      </c>
    </row>
    <row r="358" spans="1:11" x14ac:dyDescent="0.25">
      <c r="A358">
        <v>105731</v>
      </c>
      <c r="B358" t="s">
        <v>93</v>
      </c>
      <c r="C358">
        <v>7.1</v>
      </c>
      <c r="D358" t="s">
        <v>88</v>
      </c>
      <c r="E358" t="s">
        <v>16</v>
      </c>
      <c r="F358" t="s">
        <v>12</v>
      </c>
      <c r="G358">
        <v>445</v>
      </c>
      <c r="H358" t="s">
        <v>22</v>
      </c>
      <c r="I358" t="s">
        <v>94</v>
      </c>
      <c r="J358" s="13">
        <v>43252</v>
      </c>
      <c r="K358" s="25" t="str">
        <f t="shared" si="5"/>
        <v>Jun-18</v>
      </c>
    </row>
    <row r="359" spans="1:11" x14ac:dyDescent="0.25">
      <c r="A359">
        <v>105553</v>
      </c>
      <c r="B359" t="s">
        <v>95</v>
      </c>
      <c r="C359">
        <v>7.6</v>
      </c>
      <c r="D359" t="s">
        <v>88</v>
      </c>
      <c r="E359" t="s">
        <v>16</v>
      </c>
      <c r="F359" t="s">
        <v>12</v>
      </c>
      <c r="G359">
        <v>445</v>
      </c>
      <c r="H359" t="s">
        <v>29</v>
      </c>
      <c r="I359" t="s">
        <v>96</v>
      </c>
      <c r="J359" s="13">
        <v>43252</v>
      </c>
      <c r="K359" s="25" t="str">
        <f t="shared" si="5"/>
        <v>Jun-18</v>
      </c>
    </row>
    <row r="360" spans="1:11" x14ac:dyDescent="0.25">
      <c r="A360">
        <v>104892</v>
      </c>
      <c r="B360" t="s">
        <v>105</v>
      </c>
      <c r="C360">
        <v>7.6</v>
      </c>
      <c r="D360" t="s">
        <v>88</v>
      </c>
      <c r="E360" t="s">
        <v>16</v>
      </c>
      <c r="F360" t="s">
        <v>12</v>
      </c>
      <c r="G360">
        <v>445</v>
      </c>
      <c r="H360" t="s">
        <v>29</v>
      </c>
      <c r="I360" t="s">
        <v>106</v>
      </c>
      <c r="J360" s="13">
        <v>43252</v>
      </c>
      <c r="K360" s="25" t="str">
        <f t="shared" si="5"/>
        <v>Jun-18</v>
      </c>
    </row>
    <row r="361" spans="1:11" x14ac:dyDescent="0.25">
      <c r="A361">
        <v>87253</v>
      </c>
      <c r="B361" t="s">
        <v>157</v>
      </c>
      <c r="C361">
        <v>9.3000000000000007</v>
      </c>
      <c r="D361" t="s">
        <v>88</v>
      </c>
      <c r="E361" t="s">
        <v>69</v>
      </c>
      <c r="F361" t="s">
        <v>12</v>
      </c>
      <c r="G361">
        <v>445</v>
      </c>
      <c r="H361" t="s">
        <v>29</v>
      </c>
      <c r="I361" t="s">
        <v>158</v>
      </c>
      <c r="J361" s="13">
        <v>43252</v>
      </c>
      <c r="K361" s="25" t="str">
        <f t="shared" si="5"/>
        <v>Jun-18</v>
      </c>
    </row>
    <row r="362" spans="1:11" x14ac:dyDescent="0.25">
      <c r="A362">
        <v>88651</v>
      </c>
      <c r="B362" t="s">
        <v>118</v>
      </c>
      <c r="C362">
        <v>7.8</v>
      </c>
      <c r="D362" t="s">
        <v>88</v>
      </c>
      <c r="E362" t="s">
        <v>16</v>
      </c>
      <c r="F362" t="s">
        <v>12</v>
      </c>
      <c r="G362">
        <v>445</v>
      </c>
      <c r="H362" t="s">
        <v>22</v>
      </c>
      <c r="I362" t="s">
        <v>119</v>
      </c>
      <c r="J362" s="13">
        <v>43252</v>
      </c>
      <c r="K362" s="25" t="str">
        <f t="shared" si="5"/>
        <v>Jun-18</v>
      </c>
    </row>
    <row r="363" spans="1:11" x14ac:dyDescent="0.25">
      <c r="A363">
        <v>99588</v>
      </c>
      <c r="B363" t="s">
        <v>159</v>
      </c>
      <c r="C363">
        <v>9.3000000000000007</v>
      </c>
      <c r="D363" t="s">
        <v>88</v>
      </c>
      <c r="E363" t="s">
        <v>69</v>
      </c>
      <c r="F363" t="s">
        <v>12</v>
      </c>
      <c r="G363">
        <v>445</v>
      </c>
      <c r="H363" t="s">
        <v>29</v>
      </c>
      <c r="I363" t="s">
        <v>160</v>
      </c>
      <c r="J363" s="13">
        <v>43252</v>
      </c>
      <c r="K363" s="25" t="str">
        <f t="shared" si="5"/>
        <v>Jun-18</v>
      </c>
    </row>
    <row r="364" spans="1:11" x14ac:dyDescent="0.25">
      <c r="A364">
        <v>100767</v>
      </c>
      <c r="B364" t="s">
        <v>161</v>
      </c>
      <c r="C364">
        <v>9.3000000000000007</v>
      </c>
      <c r="D364" t="s">
        <v>88</v>
      </c>
      <c r="E364" t="s">
        <v>69</v>
      </c>
      <c r="F364" t="s">
        <v>12</v>
      </c>
      <c r="G364">
        <v>445</v>
      </c>
      <c r="H364" t="s">
        <v>29</v>
      </c>
      <c r="I364" t="s">
        <v>162</v>
      </c>
      <c r="J364" s="13">
        <v>43252</v>
      </c>
      <c r="K364" s="25" t="str">
        <f t="shared" si="5"/>
        <v>Jun-18</v>
      </c>
    </row>
    <row r="365" spans="1:11" x14ac:dyDescent="0.25">
      <c r="A365">
        <v>101843</v>
      </c>
      <c r="B365" t="s">
        <v>163</v>
      </c>
      <c r="C365">
        <v>9.3000000000000007</v>
      </c>
      <c r="D365" t="s">
        <v>88</v>
      </c>
      <c r="E365" t="s">
        <v>69</v>
      </c>
      <c r="F365" t="s">
        <v>12</v>
      </c>
      <c r="G365">
        <v>445</v>
      </c>
      <c r="H365" t="s">
        <v>29</v>
      </c>
      <c r="I365" t="s">
        <v>164</v>
      </c>
      <c r="J365" s="13">
        <v>43252</v>
      </c>
      <c r="K365" s="25" t="str">
        <f t="shared" si="5"/>
        <v>Jun-18</v>
      </c>
    </row>
    <row r="366" spans="1:11" x14ac:dyDescent="0.25">
      <c r="A366">
        <v>103137</v>
      </c>
      <c r="B366" t="s">
        <v>99</v>
      </c>
      <c r="C366">
        <v>9.4</v>
      </c>
      <c r="D366" t="s">
        <v>88</v>
      </c>
      <c r="E366" t="s">
        <v>69</v>
      </c>
      <c r="F366" t="s">
        <v>12</v>
      </c>
      <c r="G366">
        <v>445</v>
      </c>
      <c r="H366" t="s">
        <v>22</v>
      </c>
      <c r="I366" t="s">
        <v>100</v>
      </c>
      <c r="J366" s="13">
        <v>43252</v>
      </c>
      <c r="K366" s="25" t="str">
        <f t="shared" si="5"/>
        <v>Jun-18</v>
      </c>
    </row>
    <row r="367" spans="1:11" x14ac:dyDescent="0.25">
      <c r="A367">
        <v>103963</v>
      </c>
      <c r="B367" t="s">
        <v>165</v>
      </c>
      <c r="C367">
        <v>9.3000000000000007</v>
      </c>
      <c r="D367" t="s">
        <v>88</v>
      </c>
      <c r="E367" t="s">
        <v>69</v>
      </c>
      <c r="F367" t="s">
        <v>12</v>
      </c>
      <c r="G367">
        <v>445</v>
      </c>
      <c r="H367" t="s">
        <v>29</v>
      </c>
      <c r="I367" t="s">
        <v>131</v>
      </c>
      <c r="J367" s="13">
        <v>43252</v>
      </c>
      <c r="K367" s="25" t="str">
        <f t="shared" si="5"/>
        <v>Jun-18</v>
      </c>
    </row>
    <row r="368" spans="1:11" x14ac:dyDescent="0.25">
      <c r="A368">
        <v>105553</v>
      </c>
      <c r="B368" t="s">
        <v>95</v>
      </c>
      <c r="C368">
        <v>7.6</v>
      </c>
      <c r="D368" t="s">
        <v>88</v>
      </c>
      <c r="E368" t="s">
        <v>69</v>
      </c>
      <c r="F368" t="s">
        <v>12</v>
      </c>
      <c r="G368">
        <v>445</v>
      </c>
      <c r="H368" t="s">
        <v>29</v>
      </c>
      <c r="I368" t="s">
        <v>96</v>
      </c>
      <c r="J368" s="13">
        <v>43252</v>
      </c>
      <c r="K368" s="25" t="str">
        <f t="shared" si="5"/>
        <v>Jun-18</v>
      </c>
    </row>
    <row r="369" spans="1:11" x14ac:dyDescent="0.25">
      <c r="A369">
        <v>105731</v>
      </c>
      <c r="B369" t="s">
        <v>93</v>
      </c>
      <c r="C369">
        <v>7.1</v>
      </c>
      <c r="D369" t="s">
        <v>88</v>
      </c>
      <c r="E369" t="s">
        <v>69</v>
      </c>
      <c r="F369" t="s">
        <v>12</v>
      </c>
      <c r="G369">
        <v>445</v>
      </c>
      <c r="H369" t="s">
        <v>22</v>
      </c>
      <c r="I369" t="s">
        <v>94</v>
      </c>
      <c r="J369" s="13">
        <v>43252</v>
      </c>
      <c r="K369" s="25" t="str">
        <f t="shared" si="5"/>
        <v>Jun-18</v>
      </c>
    </row>
    <row r="370" spans="1:11" x14ac:dyDescent="0.25">
      <c r="A370">
        <v>106190</v>
      </c>
      <c r="B370" t="s">
        <v>126</v>
      </c>
      <c r="C370">
        <v>9.3000000000000007</v>
      </c>
      <c r="D370" t="s">
        <v>88</v>
      </c>
      <c r="E370" t="s">
        <v>69</v>
      </c>
      <c r="F370" t="s">
        <v>12</v>
      </c>
      <c r="G370">
        <v>445</v>
      </c>
      <c r="H370" t="s">
        <v>29</v>
      </c>
      <c r="I370" t="s">
        <v>127</v>
      </c>
      <c r="J370" s="13">
        <v>43252</v>
      </c>
      <c r="K370" s="25" t="str">
        <f t="shared" si="5"/>
        <v>Jun-18</v>
      </c>
    </row>
    <row r="371" spans="1:11" x14ac:dyDescent="0.25">
      <c r="A371">
        <v>109202</v>
      </c>
      <c r="B371" t="s">
        <v>122</v>
      </c>
      <c r="C371">
        <v>9.3000000000000007</v>
      </c>
      <c r="D371" t="s">
        <v>88</v>
      </c>
      <c r="E371" t="s">
        <v>69</v>
      </c>
      <c r="F371" t="s">
        <v>12</v>
      </c>
      <c r="G371">
        <v>445</v>
      </c>
      <c r="H371" t="s">
        <v>29</v>
      </c>
      <c r="I371" t="s">
        <v>123</v>
      </c>
      <c r="J371" s="13">
        <v>43252</v>
      </c>
      <c r="K371" s="25" t="str">
        <f t="shared" si="5"/>
        <v>Jun-18</v>
      </c>
    </row>
    <row r="372" spans="1:11" x14ac:dyDescent="0.25">
      <c r="A372">
        <v>109652</v>
      </c>
      <c r="B372" t="s">
        <v>87</v>
      </c>
      <c r="C372">
        <v>7.8</v>
      </c>
      <c r="D372" t="s">
        <v>88</v>
      </c>
      <c r="E372" t="s">
        <v>69</v>
      </c>
      <c r="F372" t="s">
        <v>12</v>
      </c>
      <c r="G372">
        <v>445</v>
      </c>
      <c r="H372" t="s">
        <v>22</v>
      </c>
      <c r="I372" t="s">
        <v>89</v>
      </c>
      <c r="J372" s="13">
        <v>43252</v>
      </c>
      <c r="K372" s="25" t="str">
        <f t="shared" si="5"/>
        <v>Jun-18</v>
      </c>
    </row>
    <row r="373" spans="1:11" x14ac:dyDescent="0.25">
      <c r="A373">
        <v>53382</v>
      </c>
      <c r="B373" t="s">
        <v>97</v>
      </c>
      <c r="C373">
        <v>9.3000000000000007</v>
      </c>
      <c r="D373" t="s">
        <v>88</v>
      </c>
      <c r="E373" t="s">
        <v>16</v>
      </c>
      <c r="F373" t="s">
        <v>12</v>
      </c>
      <c r="G373">
        <v>445</v>
      </c>
      <c r="H373" t="s">
        <v>29</v>
      </c>
      <c r="I373" t="s">
        <v>98</v>
      </c>
      <c r="J373" s="13">
        <v>43252</v>
      </c>
      <c r="K373" s="25" t="str">
        <f t="shared" si="5"/>
        <v>Jun-18</v>
      </c>
    </row>
    <row r="374" spans="1:11" x14ac:dyDescent="0.25">
      <c r="A374">
        <v>109652</v>
      </c>
      <c r="B374" t="s">
        <v>87</v>
      </c>
      <c r="C374">
        <v>7.8</v>
      </c>
      <c r="D374" t="s">
        <v>88</v>
      </c>
      <c r="E374" t="s">
        <v>15</v>
      </c>
      <c r="F374" t="s">
        <v>12</v>
      </c>
      <c r="G374">
        <v>445</v>
      </c>
      <c r="H374" t="s">
        <v>22</v>
      </c>
      <c r="I374" t="s">
        <v>89</v>
      </c>
      <c r="J374" s="13">
        <v>43252</v>
      </c>
      <c r="K374" s="25" t="str">
        <f t="shared" si="5"/>
        <v>Jun-18</v>
      </c>
    </row>
    <row r="375" spans="1:11" x14ac:dyDescent="0.25">
      <c r="A375">
        <v>105731</v>
      </c>
      <c r="B375" t="s">
        <v>93</v>
      </c>
      <c r="C375">
        <v>7.1</v>
      </c>
      <c r="D375" t="s">
        <v>88</v>
      </c>
      <c r="E375" t="s">
        <v>15</v>
      </c>
      <c r="F375" t="s">
        <v>12</v>
      </c>
      <c r="G375">
        <v>445</v>
      </c>
      <c r="H375" t="s">
        <v>22</v>
      </c>
      <c r="I375" t="s">
        <v>94</v>
      </c>
      <c r="J375" s="13">
        <v>43252</v>
      </c>
      <c r="K375" s="25" t="str">
        <f t="shared" si="5"/>
        <v>Jun-18</v>
      </c>
    </row>
    <row r="376" spans="1:11" x14ac:dyDescent="0.25">
      <c r="A376">
        <v>105553</v>
      </c>
      <c r="B376" t="s">
        <v>95</v>
      </c>
      <c r="C376">
        <v>7.6</v>
      </c>
      <c r="D376" t="s">
        <v>88</v>
      </c>
      <c r="E376" t="s">
        <v>15</v>
      </c>
      <c r="F376" t="s">
        <v>12</v>
      </c>
      <c r="G376">
        <v>445</v>
      </c>
      <c r="H376" t="s">
        <v>29</v>
      </c>
      <c r="I376" t="s">
        <v>96</v>
      </c>
      <c r="J376" s="13">
        <v>43252</v>
      </c>
      <c r="K376" s="25" t="str">
        <f t="shared" si="5"/>
        <v>Jun-18</v>
      </c>
    </row>
    <row r="377" spans="1:11" x14ac:dyDescent="0.25">
      <c r="A377">
        <v>104892</v>
      </c>
      <c r="B377" t="s">
        <v>105</v>
      </c>
      <c r="C377">
        <v>7.6</v>
      </c>
      <c r="D377" t="s">
        <v>88</v>
      </c>
      <c r="E377" t="s">
        <v>15</v>
      </c>
      <c r="F377" t="s">
        <v>12</v>
      </c>
      <c r="G377">
        <v>445</v>
      </c>
      <c r="H377" t="s">
        <v>29</v>
      </c>
      <c r="I377" t="s">
        <v>106</v>
      </c>
      <c r="J377" s="13">
        <v>43252</v>
      </c>
      <c r="K377" s="25" t="str">
        <f t="shared" si="5"/>
        <v>Jun-18</v>
      </c>
    </row>
    <row r="378" spans="1:11" x14ac:dyDescent="0.25">
      <c r="A378">
        <v>87253</v>
      </c>
      <c r="B378" t="s">
        <v>157</v>
      </c>
      <c r="C378">
        <v>9.3000000000000007</v>
      </c>
      <c r="D378" t="s">
        <v>88</v>
      </c>
      <c r="E378" t="s">
        <v>70</v>
      </c>
      <c r="F378" t="s">
        <v>12</v>
      </c>
      <c r="G378">
        <v>445</v>
      </c>
      <c r="H378" t="s">
        <v>29</v>
      </c>
      <c r="I378" t="s">
        <v>158</v>
      </c>
      <c r="J378" s="13">
        <v>43252</v>
      </c>
      <c r="K378" s="25" t="str">
        <f t="shared" si="5"/>
        <v>Jun-18</v>
      </c>
    </row>
    <row r="379" spans="1:11" x14ac:dyDescent="0.25">
      <c r="A379">
        <v>100767</v>
      </c>
      <c r="B379" t="s">
        <v>161</v>
      </c>
      <c r="C379">
        <v>9.3000000000000007</v>
      </c>
      <c r="D379" t="s">
        <v>88</v>
      </c>
      <c r="E379" t="s">
        <v>70</v>
      </c>
      <c r="F379" t="s">
        <v>12</v>
      </c>
      <c r="G379">
        <v>445</v>
      </c>
      <c r="H379" t="s">
        <v>29</v>
      </c>
      <c r="I379" t="s">
        <v>162</v>
      </c>
      <c r="J379" s="13">
        <v>43252</v>
      </c>
      <c r="K379" s="25" t="str">
        <f t="shared" si="5"/>
        <v>Jun-18</v>
      </c>
    </row>
    <row r="380" spans="1:11" x14ac:dyDescent="0.25">
      <c r="A380">
        <v>105553</v>
      </c>
      <c r="B380" t="s">
        <v>95</v>
      </c>
      <c r="C380">
        <v>7.6</v>
      </c>
      <c r="D380" t="s">
        <v>88</v>
      </c>
      <c r="E380" t="s">
        <v>70</v>
      </c>
      <c r="F380" t="s">
        <v>12</v>
      </c>
      <c r="G380">
        <v>445</v>
      </c>
      <c r="H380" t="s">
        <v>29</v>
      </c>
      <c r="I380" t="s">
        <v>96</v>
      </c>
      <c r="J380" s="13">
        <v>43252</v>
      </c>
      <c r="K380" s="25" t="str">
        <f t="shared" si="5"/>
        <v>Jun-18</v>
      </c>
    </row>
    <row r="381" spans="1:11" x14ac:dyDescent="0.25">
      <c r="A381">
        <v>53382</v>
      </c>
      <c r="B381" t="s">
        <v>97</v>
      </c>
      <c r="C381">
        <v>9.3000000000000007</v>
      </c>
      <c r="D381" t="s">
        <v>88</v>
      </c>
      <c r="E381" t="s">
        <v>15</v>
      </c>
      <c r="F381" t="s">
        <v>12</v>
      </c>
      <c r="G381">
        <v>445</v>
      </c>
      <c r="H381" t="s">
        <v>29</v>
      </c>
      <c r="I381" t="s">
        <v>98</v>
      </c>
      <c r="J381" s="13">
        <v>43252</v>
      </c>
      <c r="K381" s="25" t="str">
        <f t="shared" si="5"/>
        <v>Jun-18</v>
      </c>
    </row>
    <row r="382" spans="1:11" x14ac:dyDescent="0.25">
      <c r="A382">
        <v>109652</v>
      </c>
      <c r="B382" t="s">
        <v>87</v>
      </c>
      <c r="C382">
        <v>7.8</v>
      </c>
      <c r="D382" t="s">
        <v>88</v>
      </c>
      <c r="E382" t="s">
        <v>11</v>
      </c>
      <c r="F382" t="s">
        <v>12</v>
      </c>
      <c r="G382">
        <v>445</v>
      </c>
      <c r="H382" t="s">
        <v>22</v>
      </c>
      <c r="I382" t="s">
        <v>89</v>
      </c>
      <c r="J382" s="13">
        <v>43252</v>
      </c>
      <c r="K382" s="25" t="str">
        <f t="shared" si="5"/>
        <v>Jun-18</v>
      </c>
    </row>
    <row r="383" spans="1:11" x14ac:dyDescent="0.25">
      <c r="A383">
        <v>105731</v>
      </c>
      <c r="B383" t="s">
        <v>93</v>
      </c>
      <c r="C383">
        <v>7.1</v>
      </c>
      <c r="D383" t="s">
        <v>88</v>
      </c>
      <c r="E383" t="s">
        <v>11</v>
      </c>
      <c r="F383" t="s">
        <v>12</v>
      </c>
      <c r="G383">
        <v>445</v>
      </c>
      <c r="H383" t="s">
        <v>22</v>
      </c>
      <c r="I383" t="s">
        <v>94</v>
      </c>
      <c r="J383" s="13">
        <v>43252</v>
      </c>
      <c r="K383" s="25" t="str">
        <f t="shared" si="5"/>
        <v>Jun-18</v>
      </c>
    </row>
    <row r="384" spans="1:11" x14ac:dyDescent="0.25">
      <c r="A384">
        <v>105553</v>
      </c>
      <c r="B384" t="s">
        <v>95</v>
      </c>
      <c r="C384">
        <v>7.6</v>
      </c>
      <c r="D384" t="s">
        <v>88</v>
      </c>
      <c r="E384" t="s">
        <v>11</v>
      </c>
      <c r="F384" t="s">
        <v>12</v>
      </c>
      <c r="G384">
        <v>445</v>
      </c>
      <c r="H384" t="s">
        <v>29</v>
      </c>
      <c r="I384" t="s">
        <v>96</v>
      </c>
      <c r="J384" s="13">
        <v>43252</v>
      </c>
      <c r="K384" s="25" t="str">
        <f t="shared" si="5"/>
        <v>Jun-18</v>
      </c>
    </row>
    <row r="385" spans="1:11" x14ac:dyDescent="0.25">
      <c r="A385">
        <v>104892</v>
      </c>
      <c r="B385" t="s">
        <v>105</v>
      </c>
      <c r="C385">
        <v>7.6</v>
      </c>
      <c r="D385" t="s">
        <v>88</v>
      </c>
      <c r="E385" t="s">
        <v>11</v>
      </c>
      <c r="F385" t="s">
        <v>12</v>
      </c>
      <c r="G385">
        <v>445</v>
      </c>
      <c r="H385" t="s">
        <v>29</v>
      </c>
      <c r="I385" t="s">
        <v>106</v>
      </c>
      <c r="J385" s="13">
        <v>43252</v>
      </c>
      <c r="K385" s="25" t="str">
        <f t="shared" si="5"/>
        <v>Jun-18</v>
      </c>
    </row>
    <row r="386" spans="1:11" x14ac:dyDescent="0.25">
      <c r="A386">
        <v>53382</v>
      </c>
      <c r="B386" t="s">
        <v>97</v>
      </c>
      <c r="C386">
        <v>9.3000000000000007</v>
      </c>
      <c r="D386" t="s">
        <v>88</v>
      </c>
      <c r="E386" t="s">
        <v>11</v>
      </c>
      <c r="F386" t="s">
        <v>12</v>
      </c>
      <c r="G386">
        <v>445</v>
      </c>
      <c r="H386" t="s">
        <v>29</v>
      </c>
      <c r="I386" t="s">
        <v>98</v>
      </c>
      <c r="J386" s="13">
        <v>43252</v>
      </c>
      <c r="K386" s="25" t="str">
        <f t="shared" si="5"/>
        <v>Jun-18</v>
      </c>
    </row>
    <row r="387" spans="1:11" x14ac:dyDescent="0.25">
      <c r="A387">
        <v>109652</v>
      </c>
      <c r="B387" t="s">
        <v>87</v>
      </c>
      <c r="C387">
        <v>7.8</v>
      </c>
      <c r="D387" t="s">
        <v>88</v>
      </c>
      <c r="E387" t="s">
        <v>68</v>
      </c>
      <c r="F387" t="s">
        <v>12</v>
      </c>
      <c r="G387">
        <v>445</v>
      </c>
      <c r="H387" t="s">
        <v>22</v>
      </c>
      <c r="I387" t="s">
        <v>89</v>
      </c>
      <c r="J387" s="13">
        <v>43252</v>
      </c>
      <c r="K387" s="25" t="str">
        <f t="shared" ref="K387:K450" si="6">TEXT(J387,"mmm-yy")</f>
        <v>Jun-18</v>
      </c>
    </row>
    <row r="388" spans="1:11" x14ac:dyDescent="0.25">
      <c r="A388">
        <v>87253</v>
      </c>
      <c r="B388" t="s">
        <v>157</v>
      </c>
      <c r="C388">
        <v>9.3000000000000007</v>
      </c>
      <c r="D388" t="s">
        <v>88</v>
      </c>
      <c r="E388" t="s">
        <v>71</v>
      </c>
      <c r="F388" t="s">
        <v>12</v>
      </c>
      <c r="G388">
        <v>445</v>
      </c>
      <c r="H388" t="s">
        <v>29</v>
      </c>
      <c r="I388" t="s">
        <v>158</v>
      </c>
      <c r="J388" s="13">
        <v>43252</v>
      </c>
      <c r="K388" s="25" t="str">
        <f t="shared" si="6"/>
        <v>Jun-18</v>
      </c>
    </row>
    <row r="389" spans="1:11" x14ac:dyDescent="0.25">
      <c r="A389">
        <v>105731</v>
      </c>
      <c r="B389" t="s">
        <v>93</v>
      </c>
      <c r="C389">
        <v>7.1</v>
      </c>
      <c r="D389" t="s">
        <v>88</v>
      </c>
      <c r="E389" t="s">
        <v>68</v>
      </c>
      <c r="F389" t="s">
        <v>12</v>
      </c>
      <c r="G389">
        <v>445</v>
      </c>
      <c r="H389" t="s">
        <v>22</v>
      </c>
      <c r="I389" t="s">
        <v>94</v>
      </c>
      <c r="J389" s="13">
        <v>43252</v>
      </c>
      <c r="K389" s="25" t="str">
        <f t="shared" si="6"/>
        <v>Jun-18</v>
      </c>
    </row>
    <row r="390" spans="1:11" x14ac:dyDescent="0.25">
      <c r="A390">
        <v>105553</v>
      </c>
      <c r="B390" t="s">
        <v>95</v>
      </c>
      <c r="C390">
        <v>7.6</v>
      </c>
      <c r="D390" t="s">
        <v>88</v>
      </c>
      <c r="E390" t="s">
        <v>68</v>
      </c>
      <c r="F390" t="s">
        <v>12</v>
      </c>
      <c r="G390">
        <v>445</v>
      </c>
      <c r="H390" t="s">
        <v>29</v>
      </c>
      <c r="I390" t="s">
        <v>96</v>
      </c>
      <c r="J390" s="13">
        <v>43252</v>
      </c>
      <c r="K390" s="25" t="str">
        <f t="shared" si="6"/>
        <v>Jun-18</v>
      </c>
    </row>
    <row r="391" spans="1:11" x14ac:dyDescent="0.25">
      <c r="A391">
        <v>100767</v>
      </c>
      <c r="B391" t="s">
        <v>161</v>
      </c>
      <c r="C391">
        <v>9.3000000000000007</v>
      </c>
      <c r="D391" t="s">
        <v>88</v>
      </c>
      <c r="E391" t="s">
        <v>71</v>
      </c>
      <c r="F391" t="s">
        <v>12</v>
      </c>
      <c r="G391">
        <v>445</v>
      </c>
      <c r="H391" t="s">
        <v>29</v>
      </c>
      <c r="I391" t="s">
        <v>162</v>
      </c>
      <c r="J391" s="13">
        <v>43252</v>
      </c>
      <c r="K391" s="25" t="str">
        <f t="shared" si="6"/>
        <v>Jun-18</v>
      </c>
    </row>
    <row r="392" spans="1:11" x14ac:dyDescent="0.25">
      <c r="A392">
        <v>103137</v>
      </c>
      <c r="B392" t="s">
        <v>99</v>
      </c>
      <c r="C392">
        <v>9.4</v>
      </c>
      <c r="D392" t="s">
        <v>88</v>
      </c>
      <c r="E392" t="s">
        <v>71</v>
      </c>
      <c r="F392" t="s">
        <v>12</v>
      </c>
      <c r="G392">
        <v>445</v>
      </c>
      <c r="H392" t="s">
        <v>22</v>
      </c>
      <c r="I392" t="s">
        <v>100</v>
      </c>
      <c r="J392" s="13">
        <v>43252</v>
      </c>
      <c r="K392" s="25" t="str">
        <f t="shared" si="6"/>
        <v>Jun-18</v>
      </c>
    </row>
    <row r="393" spans="1:11" x14ac:dyDescent="0.25">
      <c r="A393">
        <v>105553</v>
      </c>
      <c r="B393" t="s">
        <v>95</v>
      </c>
      <c r="C393">
        <v>7.6</v>
      </c>
      <c r="D393" t="s">
        <v>88</v>
      </c>
      <c r="E393" t="s">
        <v>71</v>
      </c>
      <c r="F393" t="s">
        <v>12</v>
      </c>
      <c r="G393">
        <v>445</v>
      </c>
      <c r="H393" t="s">
        <v>29</v>
      </c>
      <c r="I393" t="s">
        <v>96</v>
      </c>
      <c r="J393" s="13">
        <v>43252</v>
      </c>
      <c r="K393" s="25" t="str">
        <f t="shared" si="6"/>
        <v>Jun-18</v>
      </c>
    </row>
    <row r="394" spans="1:11" x14ac:dyDescent="0.25">
      <c r="A394">
        <v>105731</v>
      </c>
      <c r="B394" t="s">
        <v>93</v>
      </c>
      <c r="C394">
        <v>7.1</v>
      </c>
      <c r="D394" t="s">
        <v>88</v>
      </c>
      <c r="E394" t="s">
        <v>71</v>
      </c>
      <c r="F394" t="s">
        <v>12</v>
      </c>
      <c r="G394">
        <v>445</v>
      </c>
      <c r="H394" t="s">
        <v>22</v>
      </c>
      <c r="I394" t="s">
        <v>94</v>
      </c>
      <c r="J394" s="13">
        <v>43252</v>
      </c>
      <c r="K394" s="25" t="str">
        <f t="shared" si="6"/>
        <v>Jun-18</v>
      </c>
    </row>
    <row r="395" spans="1:11" x14ac:dyDescent="0.25">
      <c r="A395">
        <v>109652</v>
      </c>
      <c r="B395" t="s">
        <v>87</v>
      </c>
      <c r="C395">
        <v>7.8</v>
      </c>
      <c r="D395" t="s">
        <v>88</v>
      </c>
      <c r="E395" t="s">
        <v>71</v>
      </c>
      <c r="F395" t="s">
        <v>12</v>
      </c>
      <c r="G395">
        <v>445</v>
      </c>
      <c r="H395" t="s">
        <v>22</v>
      </c>
      <c r="I395" t="s">
        <v>89</v>
      </c>
      <c r="J395" s="13">
        <v>43252</v>
      </c>
      <c r="K395" s="25" t="str">
        <f t="shared" si="6"/>
        <v>Jun-18</v>
      </c>
    </row>
    <row r="396" spans="1:11" x14ac:dyDescent="0.25">
      <c r="A396">
        <v>53382</v>
      </c>
      <c r="B396" t="s">
        <v>97</v>
      </c>
      <c r="C396">
        <v>9.3000000000000007</v>
      </c>
      <c r="D396" t="s">
        <v>88</v>
      </c>
      <c r="E396" t="s">
        <v>68</v>
      </c>
      <c r="F396" t="s">
        <v>12</v>
      </c>
      <c r="G396">
        <v>445</v>
      </c>
      <c r="H396" t="s">
        <v>29</v>
      </c>
      <c r="I396" t="s">
        <v>98</v>
      </c>
      <c r="J396" s="13">
        <v>43252</v>
      </c>
      <c r="K396" s="25" t="str">
        <f t="shared" si="6"/>
        <v>Jun-18</v>
      </c>
    </row>
    <row r="397" spans="1:11" x14ac:dyDescent="0.25">
      <c r="A397">
        <v>109652</v>
      </c>
      <c r="B397" t="s">
        <v>87</v>
      </c>
      <c r="C397">
        <v>7.8</v>
      </c>
      <c r="D397" t="s">
        <v>88</v>
      </c>
      <c r="E397" t="s">
        <v>40</v>
      </c>
      <c r="F397" t="s">
        <v>12</v>
      </c>
      <c r="G397">
        <v>445</v>
      </c>
      <c r="H397" t="s">
        <v>22</v>
      </c>
      <c r="I397" t="s">
        <v>89</v>
      </c>
      <c r="J397" s="13">
        <v>43252</v>
      </c>
      <c r="K397" s="25" t="str">
        <f t="shared" si="6"/>
        <v>Jun-18</v>
      </c>
    </row>
    <row r="398" spans="1:11" x14ac:dyDescent="0.25">
      <c r="A398">
        <v>105731</v>
      </c>
      <c r="B398" t="s">
        <v>93</v>
      </c>
      <c r="C398">
        <v>7.1</v>
      </c>
      <c r="D398" t="s">
        <v>88</v>
      </c>
      <c r="E398" t="s">
        <v>40</v>
      </c>
      <c r="F398" t="s">
        <v>12</v>
      </c>
      <c r="G398">
        <v>445</v>
      </c>
      <c r="H398" t="s">
        <v>22</v>
      </c>
      <c r="I398" t="s">
        <v>94</v>
      </c>
      <c r="J398" s="13">
        <v>43252</v>
      </c>
      <c r="K398" s="25" t="str">
        <f t="shared" si="6"/>
        <v>Jun-18</v>
      </c>
    </row>
    <row r="399" spans="1:11" x14ac:dyDescent="0.25">
      <c r="A399">
        <v>105553</v>
      </c>
      <c r="B399" t="s">
        <v>95</v>
      </c>
      <c r="C399">
        <v>7.6</v>
      </c>
      <c r="D399" t="s">
        <v>88</v>
      </c>
      <c r="E399" t="s">
        <v>40</v>
      </c>
      <c r="F399" t="s">
        <v>12</v>
      </c>
      <c r="G399">
        <v>445</v>
      </c>
      <c r="H399" t="s">
        <v>29</v>
      </c>
      <c r="I399" t="s">
        <v>96</v>
      </c>
      <c r="J399" s="13">
        <v>43252</v>
      </c>
      <c r="K399" s="25" t="str">
        <f t="shared" si="6"/>
        <v>Jun-18</v>
      </c>
    </row>
    <row r="400" spans="1:11" x14ac:dyDescent="0.25">
      <c r="A400">
        <v>103137</v>
      </c>
      <c r="B400" t="s">
        <v>99</v>
      </c>
      <c r="C400">
        <v>9.4</v>
      </c>
      <c r="D400" t="s">
        <v>88</v>
      </c>
      <c r="E400" t="s">
        <v>40</v>
      </c>
      <c r="F400" t="s">
        <v>12</v>
      </c>
      <c r="G400">
        <v>445</v>
      </c>
      <c r="H400" t="s">
        <v>22</v>
      </c>
      <c r="I400" t="s">
        <v>100</v>
      </c>
      <c r="J400" s="13">
        <v>43252</v>
      </c>
      <c r="K400" s="25" t="str">
        <f t="shared" si="6"/>
        <v>Jun-18</v>
      </c>
    </row>
    <row r="401" spans="1:11" x14ac:dyDescent="0.25">
      <c r="A401">
        <v>87253</v>
      </c>
      <c r="B401" t="s">
        <v>157</v>
      </c>
      <c r="C401">
        <v>9.3000000000000007</v>
      </c>
      <c r="D401" t="s">
        <v>88</v>
      </c>
      <c r="E401" t="s">
        <v>72</v>
      </c>
      <c r="F401" t="s">
        <v>12</v>
      </c>
      <c r="G401">
        <v>445</v>
      </c>
      <c r="H401" t="s">
        <v>29</v>
      </c>
      <c r="I401" t="s">
        <v>158</v>
      </c>
      <c r="J401" s="13">
        <v>43252</v>
      </c>
      <c r="K401" s="25" t="str">
        <f t="shared" si="6"/>
        <v>Jun-18</v>
      </c>
    </row>
    <row r="402" spans="1:11" x14ac:dyDescent="0.25">
      <c r="A402">
        <v>99365</v>
      </c>
      <c r="B402" t="s">
        <v>101</v>
      </c>
      <c r="C402">
        <v>7.2</v>
      </c>
      <c r="D402" t="s">
        <v>88</v>
      </c>
      <c r="E402" t="s">
        <v>40</v>
      </c>
      <c r="F402" t="s">
        <v>12</v>
      </c>
      <c r="G402">
        <v>445</v>
      </c>
      <c r="H402" t="s">
        <v>22</v>
      </c>
      <c r="I402" t="s">
        <v>102</v>
      </c>
      <c r="J402" s="13">
        <v>43252</v>
      </c>
      <c r="K402" s="25" t="str">
        <f t="shared" si="6"/>
        <v>Jun-18</v>
      </c>
    </row>
    <row r="403" spans="1:11" x14ac:dyDescent="0.25">
      <c r="A403">
        <v>94637</v>
      </c>
      <c r="B403" t="s">
        <v>103</v>
      </c>
      <c r="C403">
        <v>9</v>
      </c>
      <c r="D403" t="s">
        <v>88</v>
      </c>
      <c r="E403" t="s">
        <v>40</v>
      </c>
      <c r="F403" t="s">
        <v>12</v>
      </c>
      <c r="G403">
        <v>445</v>
      </c>
      <c r="H403" t="s">
        <v>29</v>
      </c>
      <c r="I403" t="s">
        <v>104</v>
      </c>
      <c r="J403" s="13">
        <v>43252</v>
      </c>
      <c r="K403" s="25" t="str">
        <f t="shared" si="6"/>
        <v>Jun-18</v>
      </c>
    </row>
    <row r="404" spans="1:11" x14ac:dyDescent="0.25">
      <c r="A404">
        <v>88651</v>
      </c>
      <c r="B404" t="s">
        <v>118</v>
      </c>
      <c r="C404">
        <v>7.8</v>
      </c>
      <c r="D404" t="s">
        <v>88</v>
      </c>
      <c r="E404" t="s">
        <v>40</v>
      </c>
      <c r="F404" t="s">
        <v>12</v>
      </c>
      <c r="G404">
        <v>445</v>
      </c>
      <c r="H404" t="s">
        <v>22</v>
      </c>
      <c r="I404" t="s">
        <v>119</v>
      </c>
      <c r="J404" s="13">
        <v>43252</v>
      </c>
      <c r="K404" s="25" t="str">
        <f t="shared" si="6"/>
        <v>Jun-18</v>
      </c>
    </row>
    <row r="405" spans="1:11" x14ac:dyDescent="0.25">
      <c r="A405">
        <v>100767</v>
      </c>
      <c r="B405" t="s">
        <v>161</v>
      </c>
      <c r="C405">
        <v>9.3000000000000007</v>
      </c>
      <c r="D405" t="s">
        <v>88</v>
      </c>
      <c r="E405" t="s">
        <v>72</v>
      </c>
      <c r="F405" t="s">
        <v>12</v>
      </c>
      <c r="G405">
        <v>445</v>
      </c>
      <c r="H405" t="s">
        <v>29</v>
      </c>
      <c r="I405" t="s">
        <v>162</v>
      </c>
      <c r="J405" s="13">
        <v>43252</v>
      </c>
      <c r="K405" s="25" t="str">
        <f t="shared" si="6"/>
        <v>Jun-18</v>
      </c>
    </row>
    <row r="406" spans="1:11" x14ac:dyDescent="0.25">
      <c r="A406">
        <v>103137</v>
      </c>
      <c r="B406" t="s">
        <v>99</v>
      </c>
      <c r="C406">
        <v>9.4</v>
      </c>
      <c r="D406" t="s">
        <v>88</v>
      </c>
      <c r="E406" t="s">
        <v>72</v>
      </c>
      <c r="F406" t="s">
        <v>12</v>
      </c>
      <c r="G406">
        <v>445</v>
      </c>
      <c r="H406" t="s">
        <v>22</v>
      </c>
      <c r="I406" t="s">
        <v>100</v>
      </c>
      <c r="J406" s="13">
        <v>43252</v>
      </c>
      <c r="K406" s="25" t="str">
        <f t="shared" si="6"/>
        <v>Jun-18</v>
      </c>
    </row>
    <row r="407" spans="1:11" x14ac:dyDescent="0.25">
      <c r="A407">
        <v>105553</v>
      </c>
      <c r="B407" t="s">
        <v>95</v>
      </c>
      <c r="C407">
        <v>7.6</v>
      </c>
      <c r="D407" t="s">
        <v>88</v>
      </c>
      <c r="E407" t="s">
        <v>72</v>
      </c>
      <c r="F407" t="s">
        <v>12</v>
      </c>
      <c r="G407">
        <v>445</v>
      </c>
      <c r="H407" t="s">
        <v>29</v>
      </c>
      <c r="I407" t="s">
        <v>96</v>
      </c>
      <c r="J407" s="13">
        <v>43252</v>
      </c>
      <c r="K407" s="25" t="str">
        <f t="shared" si="6"/>
        <v>Jun-18</v>
      </c>
    </row>
    <row r="408" spans="1:11" x14ac:dyDescent="0.25">
      <c r="A408">
        <v>105731</v>
      </c>
      <c r="B408" t="s">
        <v>93</v>
      </c>
      <c r="C408">
        <v>7.1</v>
      </c>
      <c r="D408" t="s">
        <v>88</v>
      </c>
      <c r="E408" t="s">
        <v>72</v>
      </c>
      <c r="F408" t="s">
        <v>12</v>
      </c>
      <c r="G408">
        <v>445</v>
      </c>
      <c r="H408" t="s">
        <v>22</v>
      </c>
      <c r="I408" t="s">
        <v>94</v>
      </c>
      <c r="J408" s="13">
        <v>43252</v>
      </c>
      <c r="K408" s="25" t="str">
        <f t="shared" si="6"/>
        <v>Jun-18</v>
      </c>
    </row>
    <row r="409" spans="1:11" x14ac:dyDescent="0.25">
      <c r="A409">
        <v>109652</v>
      </c>
      <c r="B409" t="s">
        <v>87</v>
      </c>
      <c r="C409">
        <v>7.8</v>
      </c>
      <c r="D409" t="s">
        <v>88</v>
      </c>
      <c r="E409" t="s">
        <v>72</v>
      </c>
      <c r="F409" t="s">
        <v>12</v>
      </c>
      <c r="G409">
        <v>445</v>
      </c>
      <c r="H409" t="s">
        <v>22</v>
      </c>
      <c r="I409" t="s">
        <v>89</v>
      </c>
      <c r="J409" s="13">
        <v>43252</v>
      </c>
      <c r="K409" s="25" t="str">
        <f t="shared" si="6"/>
        <v>Jun-18</v>
      </c>
    </row>
    <row r="410" spans="1:11" x14ac:dyDescent="0.25">
      <c r="A410">
        <v>53382</v>
      </c>
      <c r="B410" t="s">
        <v>97</v>
      </c>
      <c r="C410">
        <v>9.3000000000000007</v>
      </c>
      <c r="D410" t="s">
        <v>88</v>
      </c>
      <c r="E410" t="s">
        <v>40</v>
      </c>
      <c r="F410" t="s">
        <v>12</v>
      </c>
      <c r="G410">
        <v>445</v>
      </c>
      <c r="H410" t="s">
        <v>29</v>
      </c>
      <c r="I410" t="s">
        <v>98</v>
      </c>
      <c r="J410" s="13">
        <v>43252</v>
      </c>
      <c r="K410" s="25" t="str">
        <f t="shared" si="6"/>
        <v>Jun-18</v>
      </c>
    </row>
    <row r="411" spans="1:11" x14ac:dyDescent="0.25">
      <c r="A411">
        <v>109652</v>
      </c>
      <c r="B411" t="s">
        <v>87</v>
      </c>
      <c r="C411">
        <v>7.8</v>
      </c>
      <c r="D411" t="s">
        <v>88</v>
      </c>
      <c r="E411" t="s">
        <v>35</v>
      </c>
      <c r="F411" t="s">
        <v>12</v>
      </c>
      <c r="G411">
        <v>445</v>
      </c>
      <c r="H411" t="s">
        <v>22</v>
      </c>
      <c r="I411" t="s">
        <v>89</v>
      </c>
      <c r="J411" s="13">
        <v>43252</v>
      </c>
      <c r="K411" s="25" t="str">
        <f t="shared" si="6"/>
        <v>Jun-18</v>
      </c>
    </row>
    <row r="412" spans="1:11" x14ac:dyDescent="0.25">
      <c r="A412">
        <v>53382</v>
      </c>
      <c r="B412" t="s">
        <v>97</v>
      </c>
      <c r="C412">
        <v>9.3000000000000007</v>
      </c>
      <c r="D412" t="s">
        <v>88</v>
      </c>
      <c r="E412" t="s">
        <v>43</v>
      </c>
      <c r="F412" t="s">
        <v>12</v>
      </c>
      <c r="G412">
        <v>445</v>
      </c>
      <c r="H412" t="s">
        <v>29</v>
      </c>
      <c r="I412" t="s">
        <v>98</v>
      </c>
      <c r="J412" s="13">
        <v>43252</v>
      </c>
      <c r="K412" s="25" t="str">
        <f t="shared" si="6"/>
        <v>Jun-18</v>
      </c>
    </row>
    <row r="413" spans="1:11" x14ac:dyDescent="0.25">
      <c r="A413">
        <v>109616</v>
      </c>
      <c r="B413" t="s">
        <v>120</v>
      </c>
      <c r="C413">
        <v>9.3000000000000007</v>
      </c>
      <c r="D413" t="s">
        <v>88</v>
      </c>
      <c r="E413" t="s">
        <v>35</v>
      </c>
      <c r="F413" t="s">
        <v>12</v>
      </c>
      <c r="G413">
        <v>445</v>
      </c>
      <c r="H413" t="s">
        <v>29</v>
      </c>
      <c r="I413" t="s">
        <v>121</v>
      </c>
      <c r="J413" s="13">
        <v>43252</v>
      </c>
      <c r="K413" s="25" t="str">
        <f t="shared" si="6"/>
        <v>Jun-18</v>
      </c>
    </row>
    <row r="414" spans="1:11" x14ac:dyDescent="0.25">
      <c r="A414">
        <v>109202</v>
      </c>
      <c r="B414" t="s">
        <v>122</v>
      </c>
      <c r="C414">
        <v>9.3000000000000007</v>
      </c>
      <c r="D414" t="s">
        <v>88</v>
      </c>
      <c r="E414" t="s">
        <v>35</v>
      </c>
      <c r="F414" t="s">
        <v>12</v>
      </c>
      <c r="G414">
        <v>445</v>
      </c>
      <c r="H414" t="s">
        <v>29</v>
      </c>
      <c r="I414" t="s">
        <v>123</v>
      </c>
      <c r="J414" s="13">
        <v>43252</v>
      </c>
      <c r="K414" s="25" t="str">
        <f t="shared" si="6"/>
        <v>Jun-18</v>
      </c>
    </row>
    <row r="415" spans="1:11" x14ac:dyDescent="0.25">
      <c r="A415">
        <v>108298</v>
      </c>
      <c r="B415" t="s">
        <v>124</v>
      </c>
      <c r="C415">
        <v>9.3000000000000007</v>
      </c>
      <c r="D415" t="s">
        <v>88</v>
      </c>
      <c r="E415" t="s">
        <v>35</v>
      </c>
      <c r="F415" t="s">
        <v>12</v>
      </c>
      <c r="G415">
        <v>445</v>
      </c>
      <c r="H415" t="s">
        <v>29</v>
      </c>
      <c r="I415" t="s">
        <v>125</v>
      </c>
      <c r="J415" s="13">
        <v>43252</v>
      </c>
      <c r="K415" s="25" t="str">
        <f t="shared" si="6"/>
        <v>Jun-18</v>
      </c>
    </row>
    <row r="416" spans="1:11" x14ac:dyDescent="0.25">
      <c r="A416">
        <v>106190</v>
      </c>
      <c r="B416" t="s">
        <v>126</v>
      </c>
      <c r="C416">
        <v>9.3000000000000007</v>
      </c>
      <c r="D416" t="s">
        <v>88</v>
      </c>
      <c r="E416" t="s">
        <v>35</v>
      </c>
      <c r="F416" t="s">
        <v>12</v>
      </c>
      <c r="G416">
        <v>445</v>
      </c>
      <c r="H416" t="s">
        <v>29</v>
      </c>
      <c r="I416" t="s">
        <v>127</v>
      </c>
      <c r="J416" s="13">
        <v>43252</v>
      </c>
      <c r="K416" s="25" t="str">
        <f t="shared" si="6"/>
        <v>Jun-18</v>
      </c>
    </row>
    <row r="417" spans="1:11" x14ac:dyDescent="0.25">
      <c r="A417">
        <v>105731</v>
      </c>
      <c r="B417" t="s">
        <v>93</v>
      </c>
      <c r="C417">
        <v>7.1</v>
      </c>
      <c r="D417" t="s">
        <v>88</v>
      </c>
      <c r="E417" t="s">
        <v>35</v>
      </c>
      <c r="F417" t="s">
        <v>12</v>
      </c>
      <c r="G417">
        <v>445</v>
      </c>
      <c r="H417" t="s">
        <v>22</v>
      </c>
      <c r="I417" t="s">
        <v>94</v>
      </c>
      <c r="J417" s="13">
        <v>43252</v>
      </c>
      <c r="K417" s="25" t="str">
        <f t="shared" si="6"/>
        <v>Jun-18</v>
      </c>
    </row>
    <row r="418" spans="1:11" x14ac:dyDescent="0.25">
      <c r="A418">
        <v>105696</v>
      </c>
      <c r="B418" t="s">
        <v>128</v>
      </c>
      <c r="C418">
        <v>9.3000000000000007</v>
      </c>
      <c r="D418" t="s">
        <v>88</v>
      </c>
      <c r="E418" t="s">
        <v>35</v>
      </c>
      <c r="F418" t="s">
        <v>12</v>
      </c>
      <c r="G418">
        <v>445</v>
      </c>
      <c r="H418" t="s">
        <v>29</v>
      </c>
      <c r="I418" t="s">
        <v>129</v>
      </c>
      <c r="J418" s="13">
        <v>43252</v>
      </c>
      <c r="K418" s="25" t="str">
        <f t="shared" si="6"/>
        <v>Jun-18</v>
      </c>
    </row>
    <row r="419" spans="1:11" x14ac:dyDescent="0.25">
      <c r="A419">
        <v>105553</v>
      </c>
      <c r="B419" t="s">
        <v>95</v>
      </c>
      <c r="C419">
        <v>7.6</v>
      </c>
      <c r="D419" t="s">
        <v>88</v>
      </c>
      <c r="E419" t="s">
        <v>35</v>
      </c>
      <c r="F419" t="s">
        <v>12</v>
      </c>
      <c r="G419">
        <v>445</v>
      </c>
      <c r="H419" t="s">
        <v>29</v>
      </c>
      <c r="I419" t="s">
        <v>96</v>
      </c>
      <c r="J419" s="13">
        <v>43252</v>
      </c>
      <c r="K419" s="25" t="str">
        <f t="shared" si="6"/>
        <v>Jun-18</v>
      </c>
    </row>
    <row r="420" spans="1:11" x14ac:dyDescent="0.25">
      <c r="A420">
        <v>103963</v>
      </c>
      <c r="B420" t="s">
        <v>130</v>
      </c>
      <c r="C420">
        <v>9.3000000000000007</v>
      </c>
      <c r="D420" t="s">
        <v>88</v>
      </c>
      <c r="E420" t="s">
        <v>35</v>
      </c>
      <c r="F420" t="s">
        <v>12</v>
      </c>
      <c r="G420">
        <v>445</v>
      </c>
      <c r="H420" t="s">
        <v>29</v>
      </c>
      <c r="I420" t="s">
        <v>131</v>
      </c>
      <c r="J420" s="13">
        <v>43252</v>
      </c>
      <c r="K420" s="25" t="str">
        <f t="shared" si="6"/>
        <v>Jun-18</v>
      </c>
    </row>
    <row r="421" spans="1:11" x14ac:dyDescent="0.25">
      <c r="A421">
        <v>105553</v>
      </c>
      <c r="B421" t="s">
        <v>95</v>
      </c>
      <c r="C421">
        <v>7.6</v>
      </c>
      <c r="D421" t="s">
        <v>88</v>
      </c>
      <c r="E421" t="s">
        <v>43</v>
      </c>
      <c r="F421" t="s">
        <v>12</v>
      </c>
      <c r="G421">
        <v>445</v>
      </c>
      <c r="H421" t="s">
        <v>29</v>
      </c>
      <c r="I421" t="s">
        <v>96</v>
      </c>
      <c r="J421" s="13">
        <v>43252</v>
      </c>
      <c r="K421" s="25" t="str">
        <f t="shared" si="6"/>
        <v>Jun-18</v>
      </c>
    </row>
    <row r="422" spans="1:11" x14ac:dyDescent="0.25">
      <c r="A422">
        <v>105731</v>
      </c>
      <c r="B422" t="s">
        <v>93</v>
      </c>
      <c r="C422">
        <v>7.1</v>
      </c>
      <c r="D422" t="s">
        <v>88</v>
      </c>
      <c r="E422" t="s">
        <v>43</v>
      </c>
      <c r="F422" t="s">
        <v>12</v>
      </c>
      <c r="G422">
        <v>445</v>
      </c>
      <c r="H422" t="s">
        <v>22</v>
      </c>
      <c r="I422" t="s">
        <v>94</v>
      </c>
      <c r="J422" s="13">
        <v>43252</v>
      </c>
      <c r="K422" s="25" t="str">
        <f t="shared" si="6"/>
        <v>Jun-18</v>
      </c>
    </row>
    <row r="423" spans="1:11" x14ac:dyDescent="0.25">
      <c r="A423">
        <v>103141</v>
      </c>
      <c r="B423" t="s">
        <v>132</v>
      </c>
      <c r="C423">
        <v>9.3000000000000007</v>
      </c>
      <c r="D423" t="s">
        <v>88</v>
      </c>
      <c r="E423" t="s">
        <v>35</v>
      </c>
      <c r="F423" t="s">
        <v>12</v>
      </c>
      <c r="G423">
        <v>445</v>
      </c>
      <c r="H423" t="s">
        <v>29</v>
      </c>
      <c r="I423" t="s">
        <v>133</v>
      </c>
      <c r="J423" s="13">
        <v>43252</v>
      </c>
      <c r="K423" s="25" t="str">
        <f t="shared" si="6"/>
        <v>Jun-18</v>
      </c>
    </row>
    <row r="424" spans="1:11" x14ac:dyDescent="0.25">
      <c r="A424">
        <v>109652</v>
      </c>
      <c r="B424" t="s">
        <v>87</v>
      </c>
      <c r="C424">
        <v>7.8</v>
      </c>
      <c r="D424" t="s">
        <v>88</v>
      </c>
      <c r="E424" t="s">
        <v>43</v>
      </c>
      <c r="F424" t="s">
        <v>12</v>
      </c>
      <c r="G424">
        <v>445</v>
      </c>
      <c r="H424" t="s">
        <v>22</v>
      </c>
      <c r="I424" t="s">
        <v>89</v>
      </c>
      <c r="J424" s="13">
        <v>43252</v>
      </c>
      <c r="K424" s="25" t="str">
        <f t="shared" si="6"/>
        <v>Jun-18</v>
      </c>
    </row>
    <row r="425" spans="1:11" x14ac:dyDescent="0.25">
      <c r="A425">
        <v>100787</v>
      </c>
      <c r="B425" t="s">
        <v>135</v>
      </c>
      <c r="C425">
        <v>9.3000000000000007</v>
      </c>
      <c r="D425" t="s">
        <v>88</v>
      </c>
      <c r="E425" t="s">
        <v>35</v>
      </c>
      <c r="F425" t="s">
        <v>12</v>
      </c>
      <c r="G425">
        <v>445</v>
      </c>
      <c r="H425" t="s">
        <v>29</v>
      </c>
      <c r="I425" t="s">
        <v>136</v>
      </c>
      <c r="J425" s="13">
        <v>43252</v>
      </c>
      <c r="K425" s="25" t="str">
        <f t="shared" si="6"/>
        <v>Jun-18</v>
      </c>
    </row>
    <row r="426" spans="1:11" x14ac:dyDescent="0.25">
      <c r="A426">
        <v>100103</v>
      </c>
      <c r="B426" t="s">
        <v>137</v>
      </c>
      <c r="C426">
        <v>9.3000000000000007</v>
      </c>
      <c r="D426" t="s">
        <v>88</v>
      </c>
      <c r="E426" t="s">
        <v>35</v>
      </c>
      <c r="F426" t="s">
        <v>12</v>
      </c>
      <c r="G426">
        <v>445</v>
      </c>
      <c r="H426" t="s">
        <v>29</v>
      </c>
      <c r="I426" t="s">
        <v>138</v>
      </c>
      <c r="J426" s="13">
        <v>43252</v>
      </c>
      <c r="K426" s="25" t="str">
        <f t="shared" si="6"/>
        <v>Jun-18</v>
      </c>
    </row>
    <row r="427" spans="1:11" x14ac:dyDescent="0.25">
      <c r="A427">
        <v>97740</v>
      </c>
      <c r="B427" t="s">
        <v>139</v>
      </c>
      <c r="C427">
        <v>9.3000000000000007</v>
      </c>
      <c r="D427" t="s">
        <v>88</v>
      </c>
      <c r="E427" t="s">
        <v>35</v>
      </c>
      <c r="F427" t="s">
        <v>12</v>
      </c>
      <c r="G427">
        <v>445</v>
      </c>
      <c r="H427" t="s">
        <v>29</v>
      </c>
      <c r="I427" t="s">
        <v>140</v>
      </c>
      <c r="J427" s="13">
        <v>43252</v>
      </c>
      <c r="K427" s="25" t="str">
        <f t="shared" si="6"/>
        <v>Jun-18</v>
      </c>
    </row>
    <row r="428" spans="1:11" x14ac:dyDescent="0.25">
      <c r="A428">
        <v>53382</v>
      </c>
      <c r="B428" t="s">
        <v>97</v>
      </c>
      <c r="C428">
        <v>9.3000000000000007</v>
      </c>
      <c r="D428" t="s">
        <v>88</v>
      </c>
      <c r="E428" t="s">
        <v>44</v>
      </c>
      <c r="F428" t="s">
        <v>12</v>
      </c>
      <c r="G428">
        <v>445</v>
      </c>
      <c r="H428" t="s">
        <v>29</v>
      </c>
      <c r="I428" t="s">
        <v>98</v>
      </c>
      <c r="J428" s="13">
        <v>43252</v>
      </c>
      <c r="K428" s="25" t="str">
        <f t="shared" si="6"/>
        <v>Jun-18</v>
      </c>
    </row>
    <row r="429" spans="1:11" x14ac:dyDescent="0.25">
      <c r="A429">
        <v>92019</v>
      </c>
      <c r="B429" t="s">
        <v>141</v>
      </c>
      <c r="C429">
        <v>9.3000000000000007</v>
      </c>
      <c r="D429" t="s">
        <v>88</v>
      </c>
      <c r="E429" t="s">
        <v>35</v>
      </c>
      <c r="F429" t="s">
        <v>12</v>
      </c>
      <c r="G429">
        <v>445</v>
      </c>
      <c r="H429" t="s">
        <v>29</v>
      </c>
      <c r="I429" t="s">
        <v>142</v>
      </c>
      <c r="J429" s="13">
        <v>43252</v>
      </c>
      <c r="K429" s="25" t="str">
        <f t="shared" si="6"/>
        <v>Jun-18</v>
      </c>
    </row>
    <row r="430" spans="1:11" x14ac:dyDescent="0.25">
      <c r="A430">
        <v>88647</v>
      </c>
      <c r="B430" t="s">
        <v>143</v>
      </c>
      <c r="C430">
        <v>9.3000000000000007</v>
      </c>
      <c r="D430" t="s">
        <v>88</v>
      </c>
      <c r="E430" t="s">
        <v>35</v>
      </c>
      <c r="F430" t="s">
        <v>12</v>
      </c>
      <c r="G430">
        <v>445</v>
      </c>
      <c r="H430" t="s">
        <v>29</v>
      </c>
      <c r="I430" t="s">
        <v>144</v>
      </c>
      <c r="J430" s="13">
        <v>43252</v>
      </c>
      <c r="K430" s="25" t="str">
        <f t="shared" si="6"/>
        <v>Jun-18</v>
      </c>
    </row>
    <row r="431" spans="1:11" x14ac:dyDescent="0.25">
      <c r="A431">
        <v>87882</v>
      </c>
      <c r="B431" t="s">
        <v>145</v>
      </c>
      <c r="C431">
        <v>9.3000000000000007</v>
      </c>
      <c r="D431" t="s">
        <v>88</v>
      </c>
      <c r="E431" t="s">
        <v>35</v>
      </c>
      <c r="F431" t="s">
        <v>12</v>
      </c>
      <c r="G431">
        <v>445</v>
      </c>
      <c r="H431" t="s">
        <v>29</v>
      </c>
      <c r="I431" t="s">
        <v>146</v>
      </c>
      <c r="J431" s="13">
        <v>43252</v>
      </c>
      <c r="K431" s="25" t="str">
        <f t="shared" si="6"/>
        <v>Jun-18</v>
      </c>
    </row>
    <row r="432" spans="1:11" x14ac:dyDescent="0.25">
      <c r="A432">
        <v>86374</v>
      </c>
      <c r="B432" t="s">
        <v>147</v>
      </c>
      <c r="C432">
        <v>9.3000000000000007</v>
      </c>
      <c r="D432" t="s">
        <v>88</v>
      </c>
      <c r="E432" t="s">
        <v>35</v>
      </c>
      <c r="F432" t="s">
        <v>12</v>
      </c>
      <c r="G432">
        <v>445</v>
      </c>
      <c r="H432" t="s">
        <v>29</v>
      </c>
      <c r="I432" t="s">
        <v>148</v>
      </c>
      <c r="J432" s="13">
        <v>43252</v>
      </c>
      <c r="K432" s="25" t="str">
        <f t="shared" si="6"/>
        <v>Jun-18</v>
      </c>
    </row>
    <row r="433" spans="1:11" x14ac:dyDescent="0.25">
      <c r="A433">
        <v>85879</v>
      </c>
      <c r="B433" t="s">
        <v>149</v>
      </c>
      <c r="C433">
        <v>9.3000000000000007</v>
      </c>
      <c r="D433" t="s">
        <v>88</v>
      </c>
      <c r="E433" t="s">
        <v>35</v>
      </c>
      <c r="F433" t="s">
        <v>12</v>
      </c>
      <c r="G433">
        <v>445</v>
      </c>
      <c r="H433" t="s">
        <v>29</v>
      </c>
      <c r="I433" t="s">
        <v>150</v>
      </c>
      <c r="J433" s="13">
        <v>43252</v>
      </c>
      <c r="K433" s="25" t="str">
        <f t="shared" si="6"/>
        <v>Jun-18</v>
      </c>
    </row>
    <row r="434" spans="1:11" x14ac:dyDescent="0.25">
      <c r="A434">
        <v>83357</v>
      </c>
      <c r="B434" t="s">
        <v>151</v>
      </c>
      <c r="C434">
        <v>9.3000000000000007</v>
      </c>
      <c r="D434" t="s">
        <v>88</v>
      </c>
      <c r="E434" t="s">
        <v>35</v>
      </c>
      <c r="F434" t="s">
        <v>12</v>
      </c>
      <c r="G434">
        <v>445</v>
      </c>
      <c r="H434" t="s">
        <v>29</v>
      </c>
      <c r="I434" t="s">
        <v>152</v>
      </c>
      <c r="J434" s="13">
        <v>43252</v>
      </c>
      <c r="K434" s="25" t="str">
        <f t="shared" si="6"/>
        <v>Jun-18</v>
      </c>
    </row>
    <row r="435" spans="1:11" x14ac:dyDescent="0.25">
      <c r="A435">
        <v>81757</v>
      </c>
      <c r="B435" t="s">
        <v>153</v>
      </c>
      <c r="C435">
        <v>9.3000000000000007</v>
      </c>
      <c r="D435" t="s">
        <v>88</v>
      </c>
      <c r="E435" t="s">
        <v>35</v>
      </c>
      <c r="F435" t="s">
        <v>12</v>
      </c>
      <c r="G435">
        <v>445</v>
      </c>
      <c r="H435" t="s">
        <v>29</v>
      </c>
      <c r="I435" t="s">
        <v>154</v>
      </c>
      <c r="J435" s="13">
        <v>43252</v>
      </c>
      <c r="K435" s="25" t="str">
        <f t="shared" si="6"/>
        <v>Jun-18</v>
      </c>
    </row>
    <row r="436" spans="1:11" x14ac:dyDescent="0.25">
      <c r="A436">
        <v>103963</v>
      </c>
      <c r="B436" t="s">
        <v>130</v>
      </c>
      <c r="C436">
        <v>9.3000000000000007</v>
      </c>
      <c r="D436" t="s">
        <v>88</v>
      </c>
      <c r="E436" t="s">
        <v>44</v>
      </c>
      <c r="F436" t="s">
        <v>12</v>
      </c>
      <c r="G436">
        <v>445</v>
      </c>
      <c r="H436" t="s">
        <v>29</v>
      </c>
      <c r="I436" t="s">
        <v>131</v>
      </c>
      <c r="J436" s="13">
        <v>43252</v>
      </c>
      <c r="K436" s="25" t="str">
        <f t="shared" si="6"/>
        <v>Jun-18</v>
      </c>
    </row>
    <row r="437" spans="1:11" x14ac:dyDescent="0.25">
      <c r="A437">
        <v>105553</v>
      </c>
      <c r="B437" t="s">
        <v>95</v>
      </c>
      <c r="C437">
        <v>7.6</v>
      </c>
      <c r="D437" t="s">
        <v>88</v>
      </c>
      <c r="E437" t="s">
        <v>44</v>
      </c>
      <c r="F437" t="s">
        <v>12</v>
      </c>
      <c r="G437">
        <v>445</v>
      </c>
      <c r="H437" t="s">
        <v>29</v>
      </c>
      <c r="I437" t="s">
        <v>96</v>
      </c>
      <c r="J437" s="13">
        <v>43252</v>
      </c>
      <c r="K437" s="25" t="str">
        <f t="shared" si="6"/>
        <v>Jun-18</v>
      </c>
    </row>
    <row r="438" spans="1:11" x14ac:dyDescent="0.25">
      <c r="A438">
        <v>105731</v>
      </c>
      <c r="B438" t="s">
        <v>93</v>
      </c>
      <c r="C438">
        <v>7.1</v>
      </c>
      <c r="D438" t="s">
        <v>88</v>
      </c>
      <c r="E438" t="s">
        <v>44</v>
      </c>
      <c r="F438" t="s">
        <v>12</v>
      </c>
      <c r="G438">
        <v>445</v>
      </c>
      <c r="H438" t="s">
        <v>22</v>
      </c>
      <c r="I438" t="s">
        <v>94</v>
      </c>
      <c r="J438" s="13">
        <v>43252</v>
      </c>
      <c r="K438" s="25" t="str">
        <f t="shared" si="6"/>
        <v>Jun-18</v>
      </c>
    </row>
    <row r="439" spans="1:11" x14ac:dyDescent="0.25">
      <c r="A439">
        <v>106190</v>
      </c>
      <c r="B439" t="s">
        <v>126</v>
      </c>
      <c r="C439">
        <v>9.3000000000000007</v>
      </c>
      <c r="D439" t="s">
        <v>88</v>
      </c>
      <c r="E439" t="s">
        <v>44</v>
      </c>
      <c r="F439" t="s">
        <v>12</v>
      </c>
      <c r="G439">
        <v>445</v>
      </c>
      <c r="H439" t="s">
        <v>29</v>
      </c>
      <c r="I439" t="s">
        <v>127</v>
      </c>
      <c r="J439" s="13">
        <v>43252</v>
      </c>
      <c r="K439" s="25" t="str">
        <f t="shared" si="6"/>
        <v>Jun-18</v>
      </c>
    </row>
    <row r="440" spans="1:11" x14ac:dyDescent="0.25">
      <c r="A440">
        <v>109202</v>
      </c>
      <c r="B440" t="s">
        <v>122</v>
      </c>
      <c r="C440">
        <v>9.3000000000000007</v>
      </c>
      <c r="D440" t="s">
        <v>88</v>
      </c>
      <c r="E440" t="s">
        <v>44</v>
      </c>
      <c r="F440" t="s">
        <v>12</v>
      </c>
      <c r="G440">
        <v>445</v>
      </c>
      <c r="H440" t="s">
        <v>29</v>
      </c>
      <c r="I440" t="s">
        <v>123</v>
      </c>
      <c r="J440" s="13">
        <v>43252</v>
      </c>
      <c r="K440" s="25" t="str">
        <f t="shared" si="6"/>
        <v>Jun-18</v>
      </c>
    </row>
    <row r="441" spans="1:11" x14ac:dyDescent="0.25">
      <c r="A441">
        <v>109652</v>
      </c>
      <c r="B441" t="s">
        <v>87</v>
      </c>
      <c r="C441">
        <v>7.8</v>
      </c>
      <c r="D441" t="s">
        <v>88</v>
      </c>
      <c r="E441" t="s">
        <v>44</v>
      </c>
      <c r="F441" t="s">
        <v>12</v>
      </c>
      <c r="G441">
        <v>445</v>
      </c>
      <c r="H441" t="s">
        <v>22</v>
      </c>
      <c r="I441" t="s">
        <v>89</v>
      </c>
      <c r="J441" s="13">
        <v>43252</v>
      </c>
      <c r="K441" s="25" t="str">
        <f t="shared" si="6"/>
        <v>Jun-18</v>
      </c>
    </row>
    <row r="442" spans="1:11" x14ac:dyDescent="0.25">
      <c r="A442">
        <v>73981</v>
      </c>
      <c r="B442" t="s">
        <v>155</v>
      </c>
      <c r="C442">
        <v>9</v>
      </c>
      <c r="D442" t="s">
        <v>88</v>
      </c>
      <c r="E442" t="s">
        <v>35</v>
      </c>
      <c r="F442" t="s">
        <v>12</v>
      </c>
      <c r="G442">
        <v>445</v>
      </c>
      <c r="H442" t="s">
        <v>29</v>
      </c>
      <c r="I442" t="s">
        <v>156</v>
      </c>
      <c r="J442" s="13">
        <v>43252</v>
      </c>
      <c r="K442" s="25" t="str">
        <f t="shared" si="6"/>
        <v>Jun-18</v>
      </c>
    </row>
    <row r="443" spans="1:11" x14ac:dyDescent="0.25">
      <c r="A443">
        <v>53382</v>
      </c>
      <c r="B443" t="s">
        <v>97</v>
      </c>
      <c r="C443">
        <v>9.3000000000000007</v>
      </c>
      <c r="D443" t="s">
        <v>88</v>
      </c>
      <c r="E443" t="s">
        <v>35</v>
      </c>
      <c r="F443" t="s">
        <v>12</v>
      </c>
      <c r="G443">
        <v>445</v>
      </c>
      <c r="H443" t="s">
        <v>29</v>
      </c>
      <c r="I443" t="s">
        <v>98</v>
      </c>
      <c r="J443" s="13">
        <v>43252</v>
      </c>
      <c r="K443" s="25" t="str">
        <f t="shared" si="6"/>
        <v>Jun-18</v>
      </c>
    </row>
    <row r="444" spans="1:11" x14ac:dyDescent="0.25">
      <c r="A444">
        <v>109652</v>
      </c>
      <c r="B444" t="s">
        <v>87</v>
      </c>
      <c r="C444">
        <v>7.8</v>
      </c>
      <c r="D444" t="s">
        <v>88</v>
      </c>
      <c r="E444" t="s">
        <v>33</v>
      </c>
      <c r="F444" t="s">
        <v>12</v>
      </c>
      <c r="G444">
        <v>445</v>
      </c>
      <c r="H444" t="s">
        <v>22</v>
      </c>
      <c r="I444" t="s">
        <v>89</v>
      </c>
      <c r="J444" s="13">
        <v>43252</v>
      </c>
      <c r="K444" s="25" t="str">
        <f t="shared" si="6"/>
        <v>Jun-18</v>
      </c>
    </row>
    <row r="445" spans="1:11" x14ac:dyDescent="0.25">
      <c r="A445">
        <v>109202</v>
      </c>
      <c r="B445" t="s">
        <v>122</v>
      </c>
      <c r="C445">
        <v>9.3000000000000007</v>
      </c>
      <c r="D445" t="s">
        <v>88</v>
      </c>
      <c r="E445" t="s">
        <v>33</v>
      </c>
      <c r="F445" t="s">
        <v>12</v>
      </c>
      <c r="G445">
        <v>445</v>
      </c>
      <c r="H445" t="s">
        <v>29</v>
      </c>
      <c r="I445" t="s">
        <v>123</v>
      </c>
      <c r="J445" s="13">
        <v>43252</v>
      </c>
      <c r="K445" s="25" t="str">
        <f t="shared" si="6"/>
        <v>Jun-18</v>
      </c>
    </row>
    <row r="446" spans="1:11" x14ac:dyDescent="0.25">
      <c r="A446">
        <v>106190</v>
      </c>
      <c r="B446" t="s">
        <v>126</v>
      </c>
      <c r="C446">
        <v>9.3000000000000007</v>
      </c>
      <c r="D446" t="s">
        <v>88</v>
      </c>
      <c r="E446" t="s">
        <v>33</v>
      </c>
      <c r="F446" t="s">
        <v>12</v>
      </c>
      <c r="G446">
        <v>445</v>
      </c>
      <c r="H446" t="s">
        <v>29</v>
      </c>
      <c r="I446" t="s">
        <v>127</v>
      </c>
      <c r="J446" s="13">
        <v>43252</v>
      </c>
      <c r="K446" s="25" t="str">
        <f t="shared" si="6"/>
        <v>Jun-18</v>
      </c>
    </row>
    <row r="447" spans="1:11" x14ac:dyDescent="0.25">
      <c r="A447">
        <v>105731</v>
      </c>
      <c r="B447" t="s">
        <v>93</v>
      </c>
      <c r="C447">
        <v>7.1</v>
      </c>
      <c r="D447" t="s">
        <v>88</v>
      </c>
      <c r="E447" t="s">
        <v>33</v>
      </c>
      <c r="F447" t="s">
        <v>12</v>
      </c>
      <c r="G447">
        <v>445</v>
      </c>
      <c r="H447" t="s">
        <v>22</v>
      </c>
      <c r="I447" t="s">
        <v>94</v>
      </c>
      <c r="J447" s="13">
        <v>43252</v>
      </c>
      <c r="K447" s="25" t="str">
        <f t="shared" si="6"/>
        <v>Jun-18</v>
      </c>
    </row>
    <row r="448" spans="1:11" x14ac:dyDescent="0.25">
      <c r="A448">
        <v>105553</v>
      </c>
      <c r="B448" t="s">
        <v>95</v>
      </c>
      <c r="C448">
        <v>7.6</v>
      </c>
      <c r="D448" t="s">
        <v>88</v>
      </c>
      <c r="E448" t="s">
        <v>33</v>
      </c>
      <c r="F448" t="s">
        <v>12</v>
      </c>
      <c r="G448">
        <v>445</v>
      </c>
      <c r="H448" t="s">
        <v>29</v>
      </c>
      <c r="I448" t="s">
        <v>96</v>
      </c>
      <c r="J448" s="13">
        <v>43252</v>
      </c>
      <c r="K448" s="25" t="str">
        <f t="shared" si="6"/>
        <v>Jun-18</v>
      </c>
    </row>
    <row r="449" spans="1:11" x14ac:dyDescent="0.25">
      <c r="A449">
        <v>103963</v>
      </c>
      <c r="B449" t="s">
        <v>130</v>
      </c>
      <c r="C449">
        <v>9.3000000000000007</v>
      </c>
      <c r="D449" t="s">
        <v>88</v>
      </c>
      <c r="E449" t="s">
        <v>33</v>
      </c>
      <c r="F449" t="s">
        <v>12</v>
      </c>
      <c r="G449">
        <v>445</v>
      </c>
      <c r="H449" t="s">
        <v>29</v>
      </c>
      <c r="I449" t="s">
        <v>131</v>
      </c>
      <c r="J449" s="13">
        <v>43252</v>
      </c>
      <c r="K449" s="25" t="str">
        <f t="shared" si="6"/>
        <v>Jun-18</v>
      </c>
    </row>
    <row r="450" spans="1:11" x14ac:dyDescent="0.25">
      <c r="A450">
        <v>101843</v>
      </c>
      <c r="B450" t="s">
        <v>163</v>
      </c>
      <c r="C450">
        <v>9.3000000000000007</v>
      </c>
      <c r="D450" t="s">
        <v>88</v>
      </c>
      <c r="E450" t="s">
        <v>33</v>
      </c>
      <c r="F450" t="s">
        <v>12</v>
      </c>
      <c r="G450">
        <v>445</v>
      </c>
      <c r="H450" t="s">
        <v>29</v>
      </c>
      <c r="I450" t="s">
        <v>164</v>
      </c>
      <c r="J450" s="13">
        <v>43252</v>
      </c>
      <c r="K450" s="25" t="str">
        <f t="shared" si="6"/>
        <v>Jun-18</v>
      </c>
    </row>
    <row r="451" spans="1:11" x14ac:dyDescent="0.25">
      <c r="A451">
        <v>99588</v>
      </c>
      <c r="B451" t="s">
        <v>159</v>
      </c>
      <c r="C451">
        <v>9.3000000000000007</v>
      </c>
      <c r="D451" t="s">
        <v>88</v>
      </c>
      <c r="E451" t="s">
        <v>33</v>
      </c>
      <c r="F451" t="s">
        <v>12</v>
      </c>
      <c r="G451">
        <v>445</v>
      </c>
      <c r="H451" t="s">
        <v>29</v>
      </c>
      <c r="I451" t="s">
        <v>160</v>
      </c>
      <c r="J451" s="13">
        <v>43252</v>
      </c>
      <c r="K451" s="25" t="str">
        <f t="shared" ref="K451:K514" si="7">TEXT(J451,"mmm-yy")</f>
        <v>Jun-18</v>
      </c>
    </row>
    <row r="452" spans="1:11" x14ac:dyDescent="0.25">
      <c r="A452">
        <v>96628</v>
      </c>
      <c r="B452" t="s">
        <v>166</v>
      </c>
      <c r="C452">
        <v>9.3000000000000007</v>
      </c>
      <c r="D452" t="s">
        <v>88</v>
      </c>
      <c r="E452" t="s">
        <v>33</v>
      </c>
      <c r="F452" t="s">
        <v>12</v>
      </c>
      <c r="G452">
        <v>445</v>
      </c>
      <c r="H452" t="s">
        <v>29</v>
      </c>
      <c r="I452" t="s">
        <v>167</v>
      </c>
      <c r="J452" s="13">
        <v>43252</v>
      </c>
      <c r="K452" s="25" t="str">
        <f t="shared" si="7"/>
        <v>Jun-18</v>
      </c>
    </row>
    <row r="453" spans="1:11" x14ac:dyDescent="0.25">
      <c r="A453">
        <v>105731</v>
      </c>
      <c r="B453" t="s">
        <v>93</v>
      </c>
      <c r="C453">
        <v>7.1</v>
      </c>
      <c r="D453" t="s">
        <v>88</v>
      </c>
      <c r="E453" t="s">
        <v>45</v>
      </c>
      <c r="F453" t="s">
        <v>12</v>
      </c>
      <c r="G453">
        <v>445</v>
      </c>
      <c r="H453" t="s">
        <v>22</v>
      </c>
      <c r="I453" t="s">
        <v>94</v>
      </c>
      <c r="J453" s="13">
        <v>43252</v>
      </c>
      <c r="K453" s="25" t="str">
        <f t="shared" si="7"/>
        <v>Jun-18</v>
      </c>
    </row>
    <row r="454" spans="1:11" x14ac:dyDescent="0.25">
      <c r="A454">
        <v>94138</v>
      </c>
      <c r="B454" t="s">
        <v>168</v>
      </c>
      <c r="C454">
        <v>9.3000000000000007</v>
      </c>
      <c r="D454" t="s">
        <v>88</v>
      </c>
      <c r="E454" t="s">
        <v>33</v>
      </c>
      <c r="F454" t="s">
        <v>12</v>
      </c>
      <c r="G454">
        <v>445</v>
      </c>
      <c r="H454" t="s">
        <v>29</v>
      </c>
      <c r="I454" t="s">
        <v>169</v>
      </c>
      <c r="J454" s="13">
        <v>43252</v>
      </c>
      <c r="K454" s="25" t="str">
        <f t="shared" si="7"/>
        <v>Jun-18</v>
      </c>
    </row>
    <row r="455" spans="1:11" x14ac:dyDescent="0.25">
      <c r="A455">
        <v>90828</v>
      </c>
      <c r="B455" t="s">
        <v>170</v>
      </c>
      <c r="C455">
        <v>9.3000000000000007</v>
      </c>
      <c r="D455" t="s">
        <v>88</v>
      </c>
      <c r="E455" t="s">
        <v>33</v>
      </c>
      <c r="F455" t="s">
        <v>12</v>
      </c>
      <c r="G455">
        <v>445</v>
      </c>
      <c r="H455" t="s">
        <v>29</v>
      </c>
      <c r="I455" t="s">
        <v>171</v>
      </c>
      <c r="J455" s="13">
        <v>43252</v>
      </c>
      <c r="K455" s="25" t="str">
        <f t="shared" si="7"/>
        <v>Jun-18</v>
      </c>
    </row>
    <row r="456" spans="1:11" x14ac:dyDescent="0.25">
      <c r="A456">
        <v>109652</v>
      </c>
      <c r="B456" t="s">
        <v>87</v>
      </c>
      <c r="C456">
        <v>7.8</v>
      </c>
      <c r="D456" t="s">
        <v>88</v>
      </c>
      <c r="E456" t="s">
        <v>45</v>
      </c>
      <c r="F456" t="s">
        <v>12</v>
      </c>
      <c r="G456">
        <v>445</v>
      </c>
      <c r="H456" t="s">
        <v>22</v>
      </c>
      <c r="I456" t="s">
        <v>89</v>
      </c>
      <c r="J456" s="13">
        <v>43252</v>
      </c>
      <c r="K456" s="25" t="str">
        <f t="shared" si="7"/>
        <v>Jun-18</v>
      </c>
    </row>
    <row r="457" spans="1:11" x14ac:dyDescent="0.25">
      <c r="A457">
        <v>90625</v>
      </c>
      <c r="B457" t="s">
        <v>172</v>
      </c>
      <c r="C457">
        <v>9.3000000000000007</v>
      </c>
      <c r="D457" t="s">
        <v>88</v>
      </c>
      <c r="E457" t="s">
        <v>33</v>
      </c>
      <c r="F457" t="s">
        <v>12</v>
      </c>
      <c r="G457">
        <v>445</v>
      </c>
      <c r="H457" t="s">
        <v>29</v>
      </c>
      <c r="I457" t="s">
        <v>173</v>
      </c>
      <c r="J457" s="13">
        <v>43252</v>
      </c>
      <c r="K457" s="25" t="str">
        <f t="shared" si="7"/>
        <v>Jun-18</v>
      </c>
    </row>
    <row r="458" spans="1:11" x14ac:dyDescent="0.25">
      <c r="A458">
        <v>53382</v>
      </c>
      <c r="B458" t="s">
        <v>97</v>
      </c>
      <c r="C458">
        <v>9.3000000000000007</v>
      </c>
      <c r="D458" t="s">
        <v>88</v>
      </c>
      <c r="E458" t="s">
        <v>33</v>
      </c>
      <c r="F458" t="s">
        <v>12</v>
      </c>
      <c r="G458">
        <v>445</v>
      </c>
      <c r="H458" t="s">
        <v>29</v>
      </c>
      <c r="I458" t="s">
        <v>98</v>
      </c>
      <c r="J458" s="13">
        <v>43252</v>
      </c>
      <c r="K458" s="25" t="str">
        <f t="shared" si="7"/>
        <v>Jun-18</v>
      </c>
    </row>
    <row r="459" spans="1:11" x14ac:dyDescent="0.25">
      <c r="A459">
        <v>109652</v>
      </c>
      <c r="B459" t="s">
        <v>87</v>
      </c>
      <c r="C459">
        <v>7.8</v>
      </c>
      <c r="D459" t="s">
        <v>88</v>
      </c>
      <c r="E459" t="s">
        <v>67</v>
      </c>
      <c r="F459" t="s">
        <v>12</v>
      </c>
      <c r="G459">
        <v>445</v>
      </c>
      <c r="H459" t="s">
        <v>22</v>
      </c>
      <c r="I459" t="s">
        <v>89</v>
      </c>
      <c r="J459" s="13">
        <v>43252</v>
      </c>
      <c r="K459" s="25" t="str">
        <f t="shared" si="7"/>
        <v>Jun-18</v>
      </c>
    </row>
    <row r="460" spans="1:11" x14ac:dyDescent="0.25">
      <c r="A460">
        <v>105731</v>
      </c>
      <c r="B460" t="s">
        <v>93</v>
      </c>
      <c r="C460">
        <v>7.1</v>
      </c>
      <c r="D460" t="s">
        <v>88</v>
      </c>
      <c r="E460" t="s">
        <v>67</v>
      </c>
      <c r="F460" t="s">
        <v>12</v>
      </c>
      <c r="G460">
        <v>445</v>
      </c>
      <c r="H460" t="s">
        <v>22</v>
      </c>
      <c r="I460" t="s">
        <v>94</v>
      </c>
      <c r="J460" s="13">
        <v>43252</v>
      </c>
      <c r="K460" s="25" t="str">
        <f t="shared" si="7"/>
        <v>Jun-18</v>
      </c>
    </row>
    <row r="461" spans="1:11" x14ac:dyDescent="0.25">
      <c r="A461">
        <v>105553</v>
      </c>
      <c r="B461" t="s">
        <v>95</v>
      </c>
      <c r="C461">
        <v>7.6</v>
      </c>
      <c r="D461" t="s">
        <v>88</v>
      </c>
      <c r="E461" t="s">
        <v>67</v>
      </c>
      <c r="F461" t="s">
        <v>12</v>
      </c>
      <c r="G461">
        <v>445</v>
      </c>
      <c r="H461" t="s">
        <v>29</v>
      </c>
      <c r="I461" t="s">
        <v>96</v>
      </c>
      <c r="J461" s="13">
        <v>43252</v>
      </c>
      <c r="K461" s="25" t="str">
        <f t="shared" si="7"/>
        <v>Jun-18</v>
      </c>
    </row>
    <row r="462" spans="1:11" x14ac:dyDescent="0.25">
      <c r="A462">
        <v>103963</v>
      </c>
      <c r="B462" t="s">
        <v>130</v>
      </c>
      <c r="C462">
        <v>9.3000000000000007</v>
      </c>
      <c r="D462" t="s">
        <v>88</v>
      </c>
      <c r="E462" t="s">
        <v>46</v>
      </c>
      <c r="F462" t="s">
        <v>12</v>
      </c>
      <c r="G462">
        <v>445</v>
      </c>
      <c r="H462" t="s">
        <v>29</v>
      </c>
      <c r="I462" t="s">
        <v>131</v>
      </c>
      <c r="J462" s="13">
        <v>43252</v>
      </c>
      <c r="K462" s="25" t="str">
        <f t="shared" si="7"/>
        <v>Jun-18</v>
      </c>
    </row>
    <row r="463" spans="1:11" x14ac:dyDescent="0.25">
      <c r="A463">
        <v>105553</v>
      </c>
      <c r="B463" t="s">
        <v>95</v>
      </c>
      <c r="C463">
        <v>7.6</v>
      </c>
      <c r="D463" t="s">
        <v>88</v>
      </c>
      <c r="E463" t="s">
        <v>46</v>
      </c>
      <c r="F463" t="s">
        <v>12</v>
      </c>
      <c r="G463">
        <v>445</v>
      </c>
      <c r="H463" t="s">
        <v>29</v>
      </c>
      <c r="I463" t="s">
        <v>96</v>
      </c>
      <c r="J463" s="13">
        <v>43252</v>
      </c>
      <c r="K463" s="25" t="str">
        <f t="shared" si="7"/>
        <v>Jun-18</v>
      </c>
    </row>
    <row r="464" spans="1:11" x14ac:dyDescent="0.25">
      <c r="A464">
        <v>105731</v>
      </c>
      <c r="B464" t="s">
        <v>93</v>
      </c>
      <c r="C464">
        <v>7.1</v>
      </c>
      <c r="D464" t="s">
        <v>88</v>
      </c>
      <c r="E464" t="s">
        <v>46</v>
      </c>
      <c r="F464" t="s">
        <v>12</v>
      </c>
      <c r="G464">
        <v>445</v>
      </c>
      <c r="H464" t="s">
        <v>22</v>
      </c>
      <c r="I464" t="s">
        <v>94</v>
      </c>
      <c r="J464" s="13">
        <v>43252</v>
      </c>
      <c r="K464" s="25" t="str">
        <f t="shared" si="7"/>
        <v>Jun-18</v>
      </c>
    </row>
    <row r="465" spans="1:11" x14ac:dyDescent="0.25">
      <c r="A465">
        <v>106190</v>
      </c>
      <c r="B465" t="s">
        <v>126</v>
      </c>
      <c r="C465">
        <v>9.3000000000000007</v>
      </c>
      <c r="D465" t="s">
        <v>88</v>
      </c>
      <c r="E465" t="s">
        <v>46</v>
      </c>
      <c r="F465" t="s">
        <v>12</v>
      </c>
      <c r="G465">
        <v>445</v>
      </c>
      <c r="H465" t="s">
        <v>29</v>
      </c>
      <c r="I465" t="s">
        <v>127</v>
      </c>
      <c r="J465" s="13">
        <v>43252</v>
      </c>
      <c r="K465" s="25" t="str">
        <f t="shared" si="7"/>
        <v>Jun-18</v>
      </c>
    </row>
    <row r="466" spans="1:11" x14ac:dyDescent="0.25">
      <c r="A466">
        <v>109202</v>
      </c>
      <c r="B466" t="s">
        <v>122</v>
      </c>
      <c r="C466">
        <v>9.3000000000000007</v>
      </c>
      <c r="D466" t="s">
        <v>88</v>
      </c>
      <c r="E466" t="s">
        <v>46</v>
      </c>
      <c r="F466" t="s">
        <v>12</v>
      </c>
      <c r="G466">
        <v>445</v>
      </c>
      <c r="H466" t="s">
        <v>29</v>
      </c>
      <c r="I466" t="s">
        <v>123</v>
      </c>
      <c r="J466" s="13">
        <v>43252</v>
      </c>
      <c r="K466" s="25" t="str">
        <f t="shared" si="7"/>
        <v>Jun-18</v>
      </c>
    </row>
    <row r="467" spans="1:11" x14ac:dyDescent="0.25">
      <c r="A467">
        <v>109652</v>
      </c>
      <c r="B467" t="s">
        <v>87</v>
      </c>
      <c r="C467">
        <v>7.8</v>
      </c>
      <c r="D467" t="s">
        <v>88</v>
      </c>
      <c r="E467" t="s">
        <v>46</v>
      </c>
      <c r="F467" t="s">
        <v>12</v>
      </c>
      <c r="G467">
        <v>445</v>
      </c>
      <c r="H467" t="s">
        <v>22</v>
      </c>
      <c r="I467" t="s">
        <v>89</v>
      </c>
      <c r="J467" s="13">
        <v>43252</v>
      </c>
      <c r="K467" s="25" t="str">
        <f t="shared" si="7"/>
        <v>Jun-18</v>
      </c>
    </row>
    <row r="468" spans="1:11" x14ac:dyDescent="0.25">
      <c r="A468">
        <v>53382</v>
      </c>
      <c r="B468" t="s">
        <v>97</v>
      </c>
      <c r="C468">
        <v>9.3000000000000007</v>
      </c>
      <c r="D468" t="s">
        <v>88</v>
      </c>
      <c r="E468" t="s">
        <v>67</v>
      </c>
      <c r="F468" t="s">
        <v>12</v>
      </c>
      <c r="G468">
        <v>445</v>
      </c>
      <c r="H468" t="s">
        <v>29</v>
      </c>
      <c r="I468" t="s">
        <v>98</v>
      </c>
      <c r="J468" s="13">
        <v>43252</v>
      </c>
      <c r="K468" s="25" t="str">
        <f t="shared" si="7"/>
        <v>Jun-18</v>
      </c>
    </row>
    <row r="469" spans="1:11" x14ac:dyDescent="0.25">
      <c r="A469">
        <v>109652</v>
      </c>
      <c r="B469" t="s">
        <v>87</v>
      </c>
      <c r="C469">
        <v>7.8</v>
      </c>
      <c r="D469" t="s">
        <v>88</v>
      </c>
      <c r="E469" t="s">
        <v>66</v>
      </c>
      <c r="F469" t="s">
        <v>12</v>
      </c>
      <c r="G469">
        <v>445</v>
      </c>
      <c r="H469" t="s">
        <v>22</v>
      </c>
      <c r="I469" t="s">
        <v>89</v>
      </c>
      <c r="J469" s="13">
        <v>43252</v>
      </c>
      <c r="K469" s="25" t="str">
        <f t="shared" si="7"/>
        <v>Jun-18</v>
      </c>
    </row>
    <row r="470" spans="1:11" x14ac:dyDescent="0.25">
      <c r="A470">
        <v>105731</v>
      </c>
      <c r="B470" t="s">
        <v>93</v>
      </c>
      <c r="C470">
        <v>7.1</v>
      </c>
      <c r="D470" t="s">
        <v>88</v>
      </c>
      <c r="E470" t="s">
        <v>66</v>
      </c>
      <c r="F470" t="s">
        <v>12</v>
      </c>
      <c r="G470">
        <v>445</v>
      </c>
      <c r="H470" t="s">
        <v>22</v>
      </c>
      <c r="I470" t="s">
        <v>94</v>
      </c>
      <c r="J470" s="13">
        <v>43252</v>
      </c>
      <c r="K470" s="25" t="str">
        <f t="shared" si="7"/>
        <v>Jun-18</v>
      </c>
    </row>
    <row r="471" spans="1:11" x14ac:dyDescent="0.25">
      <c r="A471">
        <v>105553</v>
      </c>
      <c r="B471" t="s">
        <v>95</v>
      </c>
      <c r="C471">
        <v>7.6</v>
      </c>
      <c r="D471" t="s">
        <v>88</v>
      </c>
      <c r="E471" t="s">
        <v>66</v>
      </c>
      <c r="F471" t="s">
        <v>12</v>
      </c>
      <c r="G471">
        <v>445</v>
      </c>
      <c r="H471" t="s">
        <v>29</v>
      </c>
      <c r="I471" t="s">
        <v>96</v>
      </c>
      <c r="J471" s="13">
        <v>43252</v>
      </c>
      <c r="K471" s="25" t="str">
        <f t="shared" si="7"/>
        <v>Jun-18</v>
      </c>
    </row>
    <row r="472" spans="1:11" x14ac:dyDescent="0.25">
      <c r="A472">
        <v>109652</v>
      </c>
      <c r="B472" t="s">
        <v>87</v>
      </c>
      <c r="C472">
        <v>7.8</v>
      </c>
      <c r="D472" t="s">
        <v>88</v>
      </c>
      <c r="E472" t="s">
        <v>31</v>
      </c>
      <c r="F472" t="s">
        <v>12</v>
      </c>
      <c r="G472">
        <v>445</v>
      </c>
      <c r="H472" t="s">
        <v>22</v>
      </c>
      <c r="I472" t="s">
        <v>89</v>
      </c>
      <c r="J472" s="13">
        <v>43252</v>
      </c>
      <c r="K472" s="25" t="str">
        <f t="shared" si="7"/>
        <v>Jun-18</v>
      </c>
    </row>
    <row r="473" spans="1:11" x14ac:dyDescent="0.25">
      <c r="A473">
        <v>109616</v>
      </c>
      <c r="B473" t="s">
        <v>120</v>
      </c>
      <c r="C473">
        <v>9.3000000000000007</v>
      </c>
      <c r="D473" t="s">
        <v>88</v>
      </c>
      <c r="E473" t="s">
        <v>31</v>
      </c>
      <c r="F473" t="s">
        <v>12</v>
      </c>
      <c r="G473">
        <v>445</v>
      </c>
      <c r="H473" t="s">
        <v>29</v>
      </c>
      <c r="I473" t="s">
        <v>121</v>
      </c>
      <c r="J473" s="13">
        <v>43252</v>
      </c>
      <c r="K473" s="25" t="str">
        <f t="shared" si="7"/>
        <v>Jun-18</v>
      </c>
    </row>
    <row r="474" spans="1:11" x14ac:dyDescent="0.25">
      <c r="A474">
        <v>77476</v>
      </c>
      <c r="B474" t="s">
        <v>219</v>
      </c>
      <c r="C474">
        <v>9.3000000000000007</v>
      </c>
      <c r="D474" t="s">
        <v>88</v>
      </c>
      <c r="E474" t="s">
        <v>47</v>
      </c>
      <c r="F474" t="s">
        <v>12</v>
      </c>
      <c r="G474">
        <v>8081</v>
      </c>
      <c r="H474" t="s">
        <v>29</v>
      </c>
      <c r="I474" t="s">
        <v>220</v>
      </c>
      <c r="J474" s="13">
        <v>43252</v>
      </c>
      <c r="K474" s="25" t="str">
        <f t="shared" si="7"/>
        <v>Jun-18</v>
      </c>
    </row>
    <row r="475" spans="1:11" x14ac:dyDescent="0.25">
      <c r="A475">
        <v>109036</v>
      </c>
      <c r="B475" t="s">
        <v>174</v>
      </c>
      <c r="C475">
        <v>9.3000000000000007</v>
      </c>
      <c r="D475" t="s">
        <v>88</v>
      </c>
      <c r="E475" t="s">
        <v>31</v>
      </c>
      <c r="F475" t="s">
        <v>12</v>
      </c>
      <c r="G475">
        <v>445</v>
      </c>
      <c r="H475" t="s">
        <v>29</v>
      </c>
      <c r="I475" t="s">
        <v>175</v>
      </c>
      <c r="J475" s="13">
        <v>43252</v>
      </c>
      <c r="K475" s="25" t="str">
        <f t="shared" si="7"/>
        <v>Jun-18</v>
      </c>
    </row>
    <row r="476" spans="1:11" x14ac:dyDescent="0.25">
      <c r="A476">
        <v>108298</v>
      </c>
      <c r="B476" t="s">
        <v>124</v>
      </c>
      <c r="C476">
        <v>9.3000000000000007</v>
      </c>
      <c r="D476" t="s">
        <v>88</v>
      </c>
      <c r="E476" t="s">
        <v>31</v>
      </c>
      <c r="F476" t="s">
        <v>12</v>
      </c>
      <c r="G476">
        <v>445</v>
      </c>
      <c r="H476" t="s">
        <v>29</v>
      </c>
      <c r="I476" t="s">
        <v>125</v>
      </c>
      <c r="J476" s="13">
        <v>43252</v>
      </c>
      <c r="K476" s="25" t="str">
        <f t="shared" si="7"/>
        <v>Jun-18</v>
      </c>
    </row>
    <row r="477" spans="1:11" x14ac:dyDescent="0.25">
      <c r="A477">
        <v>81651</v>
      </c>
      <c r="B477" t="s">
        <v>221</v>
      </c>
      <c r="C477">
        <v>7.5</v>
      </c>
      <c r="D477" t="s">
        <v>88</v>
      </c>
      <c r="E477" t="s">
        <v>47</v>
      </c>
      <c r="F477" t="s">
        <v>12</v>
      </c>
      <c r="G477">
        <v>8081</v>
      </c>
      <c r="H477" t="s">
        <v>29</v>
      </c>
      <c r="I477" t="s">
        <v>222</v>
      </c>
      <c r="J477" s="13">
        <v>43252</v>
      </c>
      <c r="K477" s="25" t="str">
        <f t="shared" si="7"/>
        <v>Jun-18</v>
      </c>
    </row>
    <row r="478" spans="1:11" x14ac:dyDescent="0.25">
      <c r="A478">
        <v>105731</v>
      </c>
      <c r="B478" t="s">
        <v>93</v>
      </c>
      <c r="C478">
        <v>7.1</v>
      </c>
      <c r="D478" t="s">
        <v>88</v>
      </c>
      <c r="E478" t="s">
        <v>31</v>
      </c>
      <c r="F478" t="s">
        <v>12</v>
      </c>
      <c r="G478">
        <v>445</v>
      </c>
      <c r="H478" t="s">
        <v>22</v>
      </c>
      <c r="I478" t="s">
        <v>94</v>
      </c>
      <c r="J478" s="13">
        <v>43252</v>
      </c>
      <c r="K478" s="25" t="str">
        <f t="shared" si="7"/>
        <v>Jun-18</v>
      </c>
    </row>
    <row r="479" spans="1:11" x14ac:dyDescent="0.25">
      <c r="A479">
        <v>105696</v>
      </c>
      <c r="B479" t="s">
        <v>128</v>
      </c>
      <c r="C479">
        <v>9.3000000000000007</v>
      </c>
      <c r="D479" t="s">
        <v>88</v>
      </c>
      <c r="E479" t="s">
        <v>31</v>
      </c>
      <c r="F479" t="s">
        <v>12</v>
      </c>
      <c r="G479">
        <v>445</v>
      </c>
      <c r="H479" t="s">
        <v>29</v>
      </c>
      <c r="I479" t="s">
        <v>129</v>
      </c>
      <c r="J479" s="13">
        <v>43252</v>
      </c>
      <c r="K479" s="25" t="str">
        <f t="shared" si="7"/>
        <v>Jun-18</v>
      </c>
    </row>
    <row r="480" spans="1:11" x14ac:dyDescent="0.25">
      <c r="A480">
        <v>105553</v>
      </c>
      <c r="B480" t="s">
        <v>95</v>
      </c>
      <c r="C480">
        <v>7.6</v>
      </c>
      <c r="D480" t="s">
        <v>88</v>
      </c>
      <c r="E480" t="s">
        <v>31</v>
      </c>
      <c r="F480" t="s">
        <v>12</v>
      </c>
      <c r="G480">
        <v>445</v>
      </c>
      <c r="H480" t="s">
        <v>29</v>
      </c>
      <c r="I480" t="s">
        <v>96</v>
      </c>
      <c r="J480" s="13">
        <v>43252</v>
      </c>
      <c r="K480" s="25" t="str">
        <f t="shared" si="7"/>
        <v>Jun-18</v>
      </c>
    </row>
    <row r="481" spans="1:11" x14ac:dyDescent="0.25">
      <c r="A481">
        <v>105190</v>
      </c>
      <c r="B481" t="s">
        <v>176</v>
      </c>
      <c r="C481">
        <v>9</v>
      </c>
      <c r="D481" t="s">
        <v>88</v>
      </c>
      <c r="E481" t="s">
        <v>31</v>
      </c>
      <c r="F481" t="s">
        <v>12</v>
      </c>
      <c r="G481">
        <v>445</v>
      </c>
      <c r="H481" t="s">
        <v>29</v>
      </c>
      <c r="I481" t="s">
        <v>177</v>
      </c>
      <c r="J481" s="13">
        <v>43252</v>
      </c>
      <c r="K481" s="25" t="str">
        <f t="shared" si="7"/>
        <v>Jun-18</v>
      </c>
    </row>
    <row r="482" spans="1:11" x14ac:dyDescent="0.25">
      <c r="A482">
        <v>105553</v>
      </c>
      <c r="B482" t="s">
        <v>95</v>
      </c>
      <c r="C482">
        <v>7.6</v>
      </c>
      <c r="D482" t="s">
        <v>88</v>
      </c>
      <c r="E482" t="s">
        <v>47</v>
      </c>
      <c r="F482" t="s">
        <v>12</v>
      </c>
      <c r="G482">
        <v>445</v>
      </c>
      <c r="H482" t="s">
        <v>29</v>
      </c>
      <c r="I482" t="s">
        <v>96</v>
      </c>
      <c r="J482" s="13">
        <v>43252</v>
      </c>
      <c r="K482" s="25" t="str">
        <f t="shared" si="7"/>
        <v>Jun-18</v>
      </c>
    </row>
    <row r="483" spans="1:11" x14ac:dyDescent="0.25">
      <c r="A483">
        <v>105731</v>
      </c>
      <c r="B483" t="s">
        <v>93</v>
      </c>
      <c r="C483">
        <v>7.1</v>
      </c>
      <c r="D483" t="s">
        <v>88</v>
      </c>
      <c r="E483" t="s">
        <v>47</v>
      </c>
      <c r="F483" t="s">
        <v>12</v>
      </c>
      <c r="G483">
        <v>445</v>
      </c>
      <c r="H483" t="s">
        <v>22</v>
      </c>
      <c r="I483" t="s">
        <v>94</v>
      </c>
      <c r="J483" s="13">
        <v>43252</v>
      </c>
      <c r="K483" s="25" t="str">
        <f t="shared" si="7"/>
        <v>Jun-18</v>
      </c>
    </row>
    <row r="484" spans="1:11" x14ac:dyDescent="0.25">
      <c r="A484">
        <v>103141</v>
      </c>
      <c r="B484" t="s">
        <v>132</v>
      </c>
      <c r="C484">
        <v>9.3000000000000007</v>
      </c>
      <c r="D484" t="s">
        <v>88</v>
      </c>
      <c r="E484" t="s">
        <v>31</v>
      </c>
      <c r="F484" t="s">
        <v>12</v>
      </c>
      <c r="G484">
        <v>445</v>
      </c>
      <c r="H484" t="s">
        <v>29</v>
      </c>
      <c r="I484" t="s">
        <v>133</v>
      </c>
      <c r="J484" s="13">
        <v>43252</v>
      </c>
      <c r="K484" s="25" t="str">
        <f t="shared" si="7"/>
        <v>Jun-18</v>
      </c>
    </row>
    <row r="485" spans="1:11" x14ac:dyDescent="0.25">
      <c r="A485">
        <v>101372</v>
      </c>
      <c r="B485" t="s">
        <v>178</v>
      </c>
      <c r="C485">
        <v>9.3000000000000007</v>
      </c>
      <c r="D485" t="s">
        <v>88</v>
      </c>
      <c r="E485" t="s">
        <v>31</v>
      </c>
      <c r="F485" t="s">
        <v>12</v>
      </c>
      <c r="G485">
        <v>445</v>
      </c>
      <c r="H485" t="s">
        <v>29</v>
      </c>
      <c r="I485" t="s">
        <v>179</v>
      </c>
      <c r="J485" s="13">
        <v>43252</v>
      </c>
      <c r="K485" s="25" t="str">
        <f t="shared" si="7"/>
        <v>Jun-18</v>
      </c>
    </row>
    <row r="486" spans="1:11" x14ac:dyDescent="0.25">
      <c r="A486">
        <v>109652</v>
      </c>
      <c r="B486" t="s">
        <v>87</v>
      </c>
      <c r="C486">
        <v>7.8</v>
      </c>
      <c r="D486" t="s">
        <v>88</v>
      </c>
      <c r="E486" t="s">
        <v>47</v>
      </c>
      <c r="F486" t="s">
        <v>12</v>
      </c>
      <c r="G486">
        <v>445</v>
      </c>
      <c r="H486" t="s">
        <v>22</v>
      </c>
      <c r="I486" t="s">
        <v>89</v>
      </c>
      <c r="J486" s="13">
        <v>43252</v>
      </c>
      <c r="K486" s="25" t="str">
        <f t="shared" si="7"/>
        <v>Jun-18</v>
      </c>
    </row>
    <row r="487" spans="1:11" x14ac:dyDescent="0.25">
      <c r="A487">
        <v>100787</v>
      </c>
      <c r="B487" t="s">
        <v>135</v>
      </c>
      <c r="C487">
        <v>9.3000000000000007</v>
      </c>
      <c r="D487" t="s">
        <v>88</v>
      </c>
      <c r="E487" t="s">
        <v>31</v>
      </c>
      <c r="F487" t="s">
        <v>12</v>
      </c>
      <c r="G487">
        <v>445</v>
      </c>
      <c r="H487" t="s">
        <v>29</v>
      </c>
      <c r="I487" t="s">
        <v>136</v>
      </c>
      <c r="J487" s="13">
        <v>43252</v>
      </c>
      <c r="K487" s="25" t="str">
        <f t="shared" si="7"/>
        <v>Jun-18</v>
      </c>
    </row>
    <row r="488" spans="1:11" x14ac:dyDescent="0.25">
      <c r="A488">
        <v>100103</v>
      </c>
      <c r="B488" t="s">
        <v>137</v>
      </c>
      <c r="C488">
        <v>9.3000000000000007</v>
      </c>
      <c r="D488" t="s">
        <v>88</v>
      </c>
      <c r="E488" t="s">
        <v>31</v>
      </c>
      <c r="F488" t="s">
        <v>12</v>
      </c>
      <c r="G488">
        <v>445</v>
      </c>
      <c r="H488" t="s">
        <v>29</v>
      </c>
      <c r="I488" t="s">
        <v>138</v>
      </c>
      <c r="J488" s="13">
        <v>43252</v>
      </c>
      <c r="K488" s="25" t="str">
        <f t="shared" si="7"/>
        <v>Jun-18</v>
      </c>
    </row>
    <row r="489" spans="1:11" x14ac:dyDescent="0.25">
      <c r="A489">
        <v>53382</v>
      </c>
      <c r="B489" t="s">
        <v>97</v>
      </c>
      <c r="C489">
        <v>9.3000000000000007</v>
      </c>
      <c r="D489" t="s">
        <v>88</v>
      </c>
      <c r="E489" t="s">
        <v>48</v>
      </c>
      <c r="F489" t="s">
        <v>12</v>
      </c>
      <c r="G489">
        <v>445</v>
      </c>
      <c r="H489" t="s">
        <v>29</v>
      </c>
      <c r="I489" t="s">
        <v>98</v>
      </c>
      <c r="J489" s="13">
        <v>43252</v>
      </c>
      <c r="K489" s="25" t="str">
        <f t="shared" si="7"/>
        <v>Jun-18</v>
      </c>
    </row>
    <row r="490" spans="1:11" x14ac:dyDescent="0.25">
      <c r="A490">
        <v>96391</v>
      </c>
      <c r="B490" t="s">
        <v>180</v>
      </c>
      <c r="C490">
        <v>9.3000000000000007</v>
      </c>
      <c r="D490" t="s">
        <v>88</v>
      </c>
      <c r="E490" t="s">
        <v>31</v>
      </c>
      <c r="F490" t="s">
        <v>12</v>
      </c>
      <c r="G490">
        <v>445</v>
      </c>
      <c r="H490" t="s">
        <v>29</v>
      </c>
      <c r="I490" t="s">
        <v>181</v>
      </c>
      <c r="J490" s="13">
        <v>43252</v>
      </c>
      <c r="K490" s="25" t="str">
        <f t="shared" si="7"/>
        <v>Jun-18</v>
      </c>
    </row>
    <row r="491" spans="1:11" x14ac:dyDescent="0.25">
      <c r="A491">
        <v>109652</v>
      </c>
      <c r="B491" t="s">
        <v>87</v>
      </c>
      <c r="C491">
        <v>7.8</v>
      </c>
      <c r="D491" t="s">
        <v>88</v>
      </c>
      <c r="E491" t="s">
        <v>28</v>
      </c>
      <c r="F491" t="s">
        <v>12</v>
      </c>
      <c r="G491">
        <v>445</v>
      </c>
      <c r="H491" t="s">
        <v>22</v>
      </c>
      <c r="I491" t="s">
        <v>89</v>
      </c>
      <c r="J491" s="13">
        <v>43252</v>
      </c>
      <c r="K491" s="25" t="str">
        <f t="shared" si="7"/>
        <v>Jun-18</v>
      </c>
    </row>
    <row r="492" spans="1:11" x14ac:dyDescent="0.25">
      <c r="A492">
        <v>105731</v>
      </c>
      <c r="B492" t="s">
        <v>93</v>
      </c>
      <c r="C492">
        <v>7.1</v>
      </c>
      <c r="D492" t="s">
        <v>88</v>
      </c>
      <c r="E492" t="s">
        <v>28</v>
      </c>
      <c r="F492" t="s">
        <v>12</v>
      </c>
      <c r="G492">
        <v>445</v>
      </c>
      <c r="H492" t="s">
        <v>22</v>
      </c>
      <c r="I492" t="s">
        <v>94</v>
      </c>
      <c r="J492" s="13">
        <v>43252</v>
      </c>
      <c r="K492" s="25" t="str">
        <f t="shared" si="7"/>
        <v>Jun-18</v>
      </c>
    </row>
    <row r="493" spans="1:11" x14ac:dyDescent="0.25">
      <c r="A493">
        <v>105553</v>
      </c>
      <c r="B493" t="s">
        <v>95</v>
      </c>
      <c r="C493">
        <v>7.6</v>
      </c>
      <c r="D493" t="s">
        <v>88</v>
      </c>
      <c r="E493" t="s">
        <v>28</v>
      </c>
      <c r="F493" t="s">
        <v>12</v>
      </c>
      <c r="G493">
        <v>445</v>
      </c>
      <c r="H493" t="s">
        <v>29</v>
      </c>
      <c r="I493" t="s">
        <v>96</v>
      </c>
      <c r="J493" s="13">
        <v>43252</v>
      </c>
      <c r="K493" s="25" t="str">
        <f t="shared" si="7"/>
        <v>Jun-18</v>
      </c>
    </row>
    <row r="494" spans="1:11" x14ac:dyDescent="0.25">
      <c r="A494">
        <v>105553</v>
      </c>
      <c r="B494" t="s">
        <v>95</v>
      </c>
      <c r="C494">
        <v>7.6</v>
      </c>
      <c r="D494" t="s">
        <v>88</v>
      </c>
      <c r="E494" t="s">
        <v>48</v>
      </c>
      <c r="F494" t="s">
        <v>12</v>
      </c>
      <c r="G494">
        <v>445</v>
      </c>
      <c r="H494" t="s">
        <v>29</v>
      </c>
      <c r="I494" t="s">
        <v>96</v>
      </c>
      <c r="J494" s="13">
        <v>43252</v>
      </c>
      <c r="K494" s="25" t="str">
        <f t="shared" si="7"/>
        <v>Jun-18</v>
      </c>
    </row>
    <row r="495" spans="1:11" x14ac:dyDescent="0.25">
      <c r="A495">
        <v>105731</v>
      </c>
      <c r="B495" t="s">
        <v>93</v>
      </c>
      <c r="C495">
        <v>7.1</v>
      </c>
      <c r="D495" t="s">
        <v>88</v>
      </c>
      <c r="E495" t="s">
        <v>48</v>
      </c>
      <c r="F495" t="s">
        <v>12</v>
      </c>
      <c r="G495">
        <v>445</v>
      </c>
      <c r="H495" t="s">
        <v>22</v>
      </c>
      <c r="I495" t="s">
        <v>94</v>
      </c>
      <c r="J495" s="13">
        <v>43252</v>
      </c>
      <c r="K495" s="25" t="str">
        <f t="shared" si="7"/>
        <v>Jun-18</v>
      </c>
    </row>
    <row r="496" spans="1:11" x14ac:dyDescent="0.25">
      <c r="A496">
        <v>109652</v>
      </c>
      <c r="B496" t="s">
        <v>87</v>
      </c>
      <c r="C496">
        <v>7.8</v>
      </c>
      <c r="D496" t="s">
        <v>88</v>
      </c>
      <c r="E496" t="s">
        <v>48</v>
      </c>
      <c r="F496" t="s">
        <v>12</v>
      </c>
      <c r="G496">
        <v>445</v>
      </c>
      <c r="H496" t="s">
        <v>22</v>
      </c>
      <c r="I496" t="s">
        <v>89</v>
      </c>
      <c r="J496" s="13">
        <v>43252</v>
      </c>
      <c r="K496" s="25" t="str">
        <f t="shared" si="7"/>
        <v>Jun-18</v>
      </c>
    </row>
    <row r="497" spans="1:11" x14ac:dyDescent="0.25">
      <c r="A497">
        <v>109652</v>
      </c>
      <c r="B497" t="s">
        <v>87</v>
      </c>
      <c r="C497">
        <v>7.8</v>
      </c>
      <c r="D497" t="s">
        <v>88</v>
      </c>
      <c r="E497" t="s">
        <v>65</v>
      </c>
      <c r="F497" t="s">
        <v>12</v>
      </c>
      <c r="G497">
        <v>445</v>
      </c>
      <c r="H497" t="s">
        <v>22</v>
      </c>
      <c r="I497" t="s">
        <v>89</v>
      </c>
      <c r="J497" s="13">
        <v>43252</v>
      </c>
      <c r="K497" s="25" t="str">
        <f t="shared" si="7"/>
        <v>Jun-18</v>
      </c>
    </row>
    <row r="498" spans="1:11" x14ac:dyDescent="0.25">
      <c r="A498">
        <v>109202</v>
      </c>
      <c r="B498" t="s">
        <v>122</v>
      </c>
      <c r="C498">
        <v>9.3000000000000007</v>
      </c>
      <c r="D498" t="s">
        <v>88</v>
      </c>
      <c r="E498" t="s">
        <v>65</v>
      </c>
      <c r="F498" t="s">
        <v>12</v>
      </c>
      <c r="G498">
        <v>445</v>
      </c>
      <c r="H498" t="s">
        <v>29</v>
      </c>
      <c r="I498" t="s">
        <v>123</v>
      </c>
      <c r="J498" s="13">
        <v>43252</v>
      </c>
      <c r="K498" s="25" t="str">
        <f t="shared" si="7"/>
        <v>Jun-18</v>
      </c>
    </row>
    <row r="499" spans="1:11" x14ac:dyDescent="0.25">
      <c r="A499">
        <v>106190</v>
      </c>
      <c r="B499" t="s">
        <v>126</v>
      </c>
      <c r="C499">
        <v>9.3000000000000007</v>
      </c>
      <c r="D499" t="s">
        <v>88</v>
      </c>
      <c r="E499" t="s">
        <v>65</v>
      </c>
      <c r="F499" t="s">
        <v>12</v>
      </c>
      <c r="G499">
        <v>445</v>
      </c>
      <c r="H499" t="s">
        <v>29</v>
      </c>
      <c r="I499" t="s">
        <v>127</v>
      </c>
      <c r="J499" s="13">
        <v>43252</v>
      </c>
      <c r="K499" s="25" t="str">
        <f t="shared" si="7"/>
        <v>Jun-18</v>
      </c>
    </row>
    <row r="500" spans="1:11" x14ac:dyDescent="0.25">
      <c r="A500">
        <v>105731</v>
      </c>
      <c r="B500" t="s">
        <v>93</v>
      </c>
      <c r="C500">
        <v>7.1</v>
      </c>
      <c r="D500" t="s">
        <v>88</v>
      </c>
      <c r="E500" t="s">
        <v>65</v>
      </c>
      <c r="F500" t="s">
        <v>12</v>
      </c>
      <c r="G500">
        <v>445</v>
      </c>
      <c r="H500" t="s">
        <v>22</v>
      </c>
      <c r="I500" t="s">
        <v>94</v>
      </c>
      <c r="J500" s="13">
        <v>43252</v>
      </c>
      <c r="K500" s="25" t="str">
        <f t="shared" si="7"/>
        <v>Jun-18</v>
      </c>
    </row>
    <row r="501" spans="1:11" x14ac:dyDescent="0.25">
      <c r="A501">
        <v>105553</v>
      </c>
      <c r="B501" t="s">
        <v>95</v>
      </c>
      <c r="C501">
        <v>7.6</v>
      </c>
      <c r="D501" t="s">
        <v>88</v>
      </c>
      <c r="E501" t="s">
        <v>65</v>
      </c>
      <c r="F501" t="s">
        <v>12</v>
      </c>
      <c r="G501">
        <v>445</v>
      </c>
      <c r="H501" t="s">
        <v>29</v>
      </c>
      <c r="I501" t="s">
        <v>96</v>
      </c>
      <c r="J501" s="13">
        <v>43252</v>
      </c>
      <c r="K501" s="25" t="str">
        <f t="shared" si="7"/>
        <v>Jun-18</v>
      </c>
    </row>
    <row r="502" spans="1:11" x14ac:dyDescent="0.25">
      <c r="A502">
        <v>103963</v>
      </c>
      <c r="B502" t="s">
        <v>130</v>
      </c>
      <c r="C502">
        <v>9.3000000000000007</v>
      </c>
      <c r="D502" t="s">
        <v>88</v>
      </c>
      <c r="E502" t="s">
        <v>65</v>
      </c>
      <c r="F502" t="s">
        <v>12</v>
      </c>
      <c r="G502">
        <v>445</v>
      </c>
      <c r="H502" t="s">
        <v>29</v>
      </c>
      <c r="I502" t="s">
        <v>131</v>
      </c>
      <c r="J502" s="13">
        <v>43252</v>
      </c>
      <c r="K502" s="25" t="str">
        <f t="shared" si="7"/>
        <v>Jun-18</v>
      </c>
    </row>
    <row r="503" spans="1:11" x14ac:dyDescent="0.25">
      <c r="A503">
        <v>101843</v>
      </c>
      <c r="B503" t="s">
        <v>163</v>
      </c>
      <c r="C503">
        <v>9.3000000000000007</v>
      </c>
      <c r="D503" t="s">
        <v>88</v>
      </c>
      <c r="E503" t="s">
        <v>65</v>
      </c>
      <c r="F503" t="s">
        <v>12</v>
      </c>
      <c r="G503">
        <v>445</v>
      </c>
      <c r="H503" t="s">
        <v>29</v>
      </c>
      <c r="I503" t="s">
        <v>164</v>
      </c>
      <c r="J503" s="13">
        <v>43252</v>
      </c>
      <c r="K503" s="25" t="str">
        <f t="shared" si="7"/>
        <v>Jun-18</v>
      </c>
    </row>
    <row r="504" spans="1:11" x14ac:dyDescent="0.25">
      <c r="A504">
        <v>105553</v>
      </c>
      <c r="B504" t="s">
        <v>95</v>
      </c>
      <c r="C504">
        <v>7.6</v>
      </c>
      <c r="D504" t="s">
        <v>88</v>
      </c>
      <c r="E504" t="s">
        <v>49</v>
      </c>
      <c r="F504" t="s">
        <v>12</v>
      </c>
      <c r="G504">
        <v>445</v>
      </c>
      <c r="H504" t="s">
        <v>29</v>
      </c>
      <c r="I504" t="s">
        <v>96</v>
      </c>
      <c r="J504" s="13">
        <v>43252</v>
      </c>
      <c r="K504" s="25" t="str">
        <f t="shared" si="7"/>
        <v>Jun-18</v>
      </c>
    </row>
    <row r="505" spans="1:11" x14ac:dyDescent="0.25">
      <c r="A505">
        <v>99588</v>
      </c>
      <c r="B505" t="s">
        <v>159</v>
      </c>
      <c r="C505">
        <v>9.3000000000000007</v>
      </c>
      <c r="D505" t="s">
        <v>88</v>
      </c>
      <c r="E505" t="s">
        <v>65</v>
      </c>
      <c r="F505" t="s">
        <v>12</v>
      </c>
      <c r="G505">
        <v>445</v>
      </c>
      <c r="H505" t="s">
        <v>29</v>
      </c>
      <c r="I505" t="s">
        <v>160</v>
      </c>
      <c r="J505" s="13">
        <v>43252</v>
      </c>
      <c r="K505" s="25" t="str">
        <f t="shared" si="7"/>
        <v>Jun-18</v>
      </c>
    </row>
    <row r="506" spans="1:11" x14ac:dyDescent="0.25">
      <c r="A506">
        <v>109652</v>
      </c>
      <c r="B506" t="s">
        <v>87</v>
      </c>
      <c r="C506">
        <v>7.8</v>
      </c>
      <c r="D506" t="s">
        <v>88</v>
      </c>
      <c r="E506" t="s">
        <v>64</v>
      </c>
      <c r="F506" t="s">
        <v>12</v>
      </c>
      <c r="G506">
        <v>445</v>
      </c>
      <c r="H506" t="s">
        <v>22</v>
      </c>
      <c r="I506" t="s">
        <v>89</v>
      </c>
      <c r="J506" s="13">
        <v>43252</v>
      </c>
      <c r="K506" s="25" t="str">
        <f t="shared" si="7"/>
        <v>Jun-18</v>
      </c>
    </row>
    <row r="507" spans="1:11" x14ac:dyDescent="0.25">
      <c r="A507">
        <v>105731</v>
      </c>
      <c r="B507" t="s">
        <v>93</v>
      </c>
      <c r="C507">
        <v>7.1</v>
      </c>
      <c r="D507" t="s">
        <v>88</v>
      </c>
      <c r="E507" t="s">
        <v>64</v>
      </c>
      <c r="F507" t="s">
        <v>12</v>
      </c>
      <c r="G507">
        <v>445</v>
      </c>
      <c r="H507" t="s">
        <v>22</v>
      </c>
      <c r="I507" t="s">
        <v>94</v>
      </c>
      <c r="J507" s="13">
        <v>43252</v>
      </c>
      <c r="K507" s="25" t="str">
        <f t="shared" si="7"/>
        <v>Jun-18</v>
      </c>
    </row>
    <row r="508" spans="1:11" x14ac:dyDescent="0.25">
      <c r="A508">
        <v>105553</v>
      </c>
      <c r="B508" t="s">
        <v>95</v>
      </c>
      <c r="C508">
        <v>7.6</v>
      </c>
      <c r="D508" t="s">
        <v>88</v>
      </c>
      <c r="E508" t="s">
        <v>64</v>
      </c>
      <c r="F508" t="s">
        <v>12</v>
      </c>
      <c r="G508">
        <v>445</v>
      </c>
      <c r="H508" t="s">
        <v>29</v>
      </c>
      <c r="I508" t="s">
        <v>96</v>
      </c>
      <c r="J508" s="13">
        <v>43252</v>
      </c>
      <c r="K508" s="25" t="str">
        <f t="shared" si="7"/>
        <v>Jun-18</v>
      </c>
    </row>
    <row r="509" spans="1:11" x14ac:dyDescent="0.25">
      <c r="A509">
        <v>109652</v>
      </c>
      <c r="B509" t="s">
        <v>87</v>
      </c>
      <c r="C509">
        <v>7.8</v>
      </c>
      <c r="D509" t="s">
        <v>88</v>
      </c>
      <c r="E509" t="s">
        <v>63</v>
      </c>
      <c r="F509" t="s">
        <v>12</v>
      </c>
      <c r="G509">
        <v>445</v>
      </c>
      <c r="H509" t="s">
        <v>22</v>
      </c>
      <c r="I509" t="s">
        <v>89</v>
      </c>
      <c r="J509" s="13">
        <v>43252</v>
      </c>
      <c r="K509" s="25" t="str">
        <f t="shared" si="7"/>
        <v>Jun-18</v>
      </c>
    </row>
    <row r="510" spans="1:11" x14ac:dyDescent="0.25">
      <c r="A510">
        <v>109202</v>
      </c>
      <c r="B510" t="s">
        <v>122</v>
      </c>
      <c r="C510">
        <v>9.3000000000000007</v>
      </c>
      <c r="D510" t="s">
        <v>88</v>
      </c>
      <c r="E510" t="s">
        <v>63</v>
      </c>
      <c r="F510" t="s">
        <v>12</v>
      </c>
      <c r="G510">
        <v>445</v>
      </c>
      <c r="H510" t="s">
        <v>29</v>
      </c>
      <c r="I510" t="s">
        <v>123</v>
      </c>
      <c r="J510" s="13">
        <v>43252</v>
      </c>
      <c r="K510" s="25" t="str">
        <f t="shared" si="7"/>
        <v>Jun-18</v>
      </c>
    </row>
    <row r="511" spans="1:11" x14ac:dyDescent="0.25">
      <c r="A511">
        <v>105553</v>
      </c>
      <c r="B511" t="s">
        <v>95</v>
      </c>
      <c r="C511">
        <v>7.6</v>
      </c>
      <c r="D511" t="s">
        <v>88</v>
      </c>
      <c r="E511" t="s">
        <v>50</v>
      </c>
      <c r="F511" t="s">
        <v>12</v>
      </c>
      <c r="G511">
        <v>445</v>
      </c>
      <c r="H511" t="s">
        <v>29</v>
      </c>
      <c r="I511" t="s">
        <v>96</v>
      </c>
      <c r="J511" s="13">
        <v>43252</v>
      </c>
      <c r="K511" s="25" t="str">
        <f t="shared" si="7"/>
        <v>Jun-18</v>
      </c>
    </row>
    <row r="512" spans="1:11" x14ac:dyDescent="0.25">
      <c r="A512">
        <v>105731</v>
      </c>
      <c r="B512" t="s">
        <v>93</v>
      </c>
      <c r="C512">
        <v>7.1</v>
      </c>
      <c r="D512" t="s">
        <v>88</v>
      </c>
      <c r="E512" t="s">
        <v>50</v>
      </c>
      <c r="F512" t="s">
        <v>12</v>
      </c>
      <c r="G512">
        <v>445</v>
      </c>
      <c r="H512" t="s">
        <v>22</v>
      </c>
      <c r="I512" t="s">
        <v>94</v>
      </c>
      <c r="J512" s="13">
        <v>43252</v>
      </c>
      <c r="K512" s="25" t="str">
        <f t="shared" si="7"/>
        <v>Jun-18</v>
      </c>
    </row>
    <row r="513" spans="1:11" x14ac:dyDescent="0.25">
      <c r="A513">
        <v>106190</v>
      </c>
      <c r="B513" t="s">
        <v>126</v>
      </c>
      <c r="C513">
        <v>9.3000000000000007</v>
      </c>
      <c r="D513" t="s">
        <v>88</v>
      </c>
      <c r="E513" t="s">
        <v>63</v>
      </c>
      <c r="F513" t="s">
        <v>12</v>
      </c>
      <c r="G513">
        <v>445</v>
      </c>
      <c r="H513" t="s">
        <v>29</v>
      </c>
      <c r="I513" t="s">
        <v>127</v>
      </c>
      <c r="J513" s="13">
        <v>43252</v>
      </c>
      <c r="K513" s="25" t="str">
        <f t="shared" si="7"/>
        <v>Jun-18</v>
      </c>
    </row>
    <row r="514" spans="1:11" x14ac:dyDescent="0.25">
      <c r="A514">
        <v>109652</v>
      </c>
      <c r="B514" t="s">
        <v>87</v>
      </c>
      <c r="C514">
        <v>7.8</v>
      </c>
      <c r="D514" t="s">
        <v>88</v>
      </c>
      <c r="E514" t="s">
        <v>50</v>
      </c>
      <c r="F514" t="s">
        <v>12</v>
      </c>
      <c r="G514">
        <v>445</v>
      </c>
      <c r="H514" t="s">
        <v>22</v>
      </c>
      <c r="I514" t="s">
        <v>89</v>
      </c>
      <c r="J514" s="13">
        <v>43252</v>
      </c>
      <c r="K514" s="25" t="str">
        <f t="shared" si="7"/>
        <v>Jun-18</v>
      </c>
    </row>
    <row r="515" spans="1:11" x14ac:dyDescent="0.25">
      <c r="A515">
        <v>24712</v>
      </c>
      <c r="B515" t="s">
        <v>183</v>
      </c>
      <c r="C515">
        <v>9.3000000000000007</v>
      </c>
      <c r="D515" t="s">
        <v>88</v>
      </c>
      <c r="E515" t="s">
        <v>51</v>
      </c>
      <c r="F515" t="s">
        <v>12</v>
      </c>
      <c r="G515">
        <v>445</v>
      </c>
      <c r="H515" t="s">
        <v>29</v>
      </c>
      <c r="I515" t="s">
        <v>184</v>
      </c>
      <c r="J515" s="13">
        <v>43252</v>
      </c>
      <c r="K515" s="25" t="str">
        <f t="shared" ref="K515:K578" si="8">TEXT(J515,"mmm-yy")</f>
        <v>Jun-18</v>
      </c>
    </row>
    <row r="516" spans="1:11" x14ac:dyDescent="0.25">
      <c r="A516">
        <v>27599</v>
      </c>
      <c r="B516" t="s">
        <v>185</v>
      </c>
      <c r="C516">
        <v>9.3000000000000007</v>
      </c>
      <c r="D516" t="s">
        <v>88</v>
      </c>
      <c r="E516" t="s">
        <v>51</v>
      </c>
      <c r="F516" t="s">
        <v>12</v>
      </c>
      <c r="G516">
        <v>445</v>
      </c>
      <c r="H516" t="s">
        <v>29</v>
      </c>
      <c r="I516" t="s">
        <v>186</v>
      </c>
      <c r="J516" s="13">
        <v>43252</v>
      </c>
      <c r="K516" s="25" t="str">
        <f t="shared" si="8"/>
        <v>Jun-18</v>
      </c>
    </row>
    <row r="517" spans="1:11" x14ac:dyDescent="0.25">
      <c r="A517">
        <v>105731</v>
      </c>
      <c r="B517" t="s">
        <v>93</v>
      </c>
      <c r="C517">
        <v>7.1</v>
      </c>
      <c r="D517" t="s">
        <v>88</v>
      </c>
      <c r="E517" t="s">
        <v>63</v>
      </c>
      <c r="F517" t="s">
        <v>12</v>
      </c>
      <c r="G517">
        <v>445</v>
      </c>
      <c r="H517" t="s">
        <v>22</v>
      </c>
      <c r="I517" t="s">
        <v>94</v>
      </c>
      <c r="J517" s="13">
        <v>43252</v>
      </c>
      <c r="K517" s="25" t="str">
        <f t="shared" si="8"/>
        <v>Jun-18</v>
      </c>
    </row>
    <row r="518" spans="1:11" x14ac:dyDescent="0.25">
      <c r="A518">
        <v>105553</v>
      </c>
      <c r="B518" t="s">
        <v>95</v>
      </c>
      <c r="C518">
        <v>7.6</v>
      </c>
      <c r="D518" t="s">
        <v>88</v>
      </c>
      <c r="E518" t="s">
        <v>63</v>
      </c>
      <c r="F518" t="s">
        <v>12</v>
      </c>
      <c r="G518">
        <v>445</v>
      </c>
      <c r="H518" t="s">
        <v>29</v>
      </c>
      <c r="I518" t="s">
        <v>96</v>
      </c>
      <c r="J518" s="13">
        <v>43252</v>
      </c>
      <c r="K518" s="25" t="str">
        <f t="shared" si="8"/>
        <v>Jun-18</v>
      </c>
    </row>
    <row r="519" spans="1:11" x14ac:dyDescent="0.25">
      <c r="A519">
        <v>103963</v>
      </c>
      <c r="B519" t="s">
        <v>130</v>
      </c>
      <c r="C519">
        <v>9.3000000000000007</v>
      </c>
      <c r="D519" t="s">
        <v>88</v>
      </c>
      <c r="E519" t="s">
        <v>63</v>
      </c>
      <c r="F519" t="s">
        <v>12</v>
      </c>
      <c r="G519">
        <v>445</v>
      </c>
      <c r="H519" t="s">
        <v>29</v>
      </c>
      <c r="I519" t="s">
        <v>131</v>
      </c>
      <c r="J519" s="13">
        <v>43252</v>
      </c>
      <c r="K519" s="25" t="str">
        <f t="shared" si="8"/>
        <v>Jun-18</v>
      </c>
    </row>
    <row r="520" spans="1:11" x14ac:dyDescent="0.25">
      <c r="A520">
        <v>65057</v>
      </c>
      <c r="C520">
        <v>7.2</v>
      </c>
      <c r="D520" t="s">
        <v>88</v>
      </c>
      <c r="E520" t="s">
        <v>63</v>
      </c>
      <c r="F520" t="s">
        <v>12</v>
      </c>
      <c r="G520">
        <v>445</v>
      </c>
      <c r="H520" t="s">
        <v>22</v>
      </c>
      <c r="I520" t="s">
        <v>182</v>
      </c>
      <c r="J520" s="13">
        <v>43252</v>
      </c>
      <c r="K520" s="25" t="str">
        <f t="shared" si="8"/>
        <v>Jun-18</v>
      </c>
    </row>
    <row r="521" spans="1:11" x14ac:dyDescent="0.25">
      <c r="A521">
        <v>53382</v>
      </c>
      <c r="B521" t="s">
        <v>97</v>
      </c>
      <c r="C521">
        <v>9.3000000000000007</v>
      </c>
      <c r="D521" t="s">
        <v>88</v>
      </c>
      <c r="E521" t="s">
        <v>63</v>
      </c>
      <c r="F521" t="s">
        <v>12</v>
      </c>
      <c r="G521">
        <v>445</v>
      </c>
      <c r="H521" t="s">
        <v>29</v>
      </c>
      <c r="I521" t="s">
        <v>98</v>
      </c>
      <c r="J521" s="13">
        <v>43252</v>
      </c>
      <c r="K521" s="25" t="str">
        <f t="shared" si="8"/>
        <v>Jun-18</v>
      </c>
    </row>
    <row r="522" spans="1:11" x14ac:dyDescent="0.25">
      <c r="A522">
        <v>109652</v>
      </c>
      <c r="B522" t="s">
        <v>87</v>
      </c>
      <c r="C522">
        <v>7.8</v>
      </c>
      <c r="D522" t="s">
        <v>88</v>
      </c>
      <c r="E522" t="s">
        <v>62</v>
      </c>
      <c r="F522" t="s">
        <v>12</v>
      </c>
      <c r="G522">
        <v>445</v>
      </c>
      <c r="H522" t="s">
        <v>22</v>
      </c>
      <c r="I522" t="s">
        <v>89</v>
      </c>
      <c r="J522" s="13">
        <v>43252</v>
      </c>
      <c r="K522" s="25" t="str">
        <f t="shared" si="8"/>
        <v>Jun-18</v>
      </c>
    </row>
    <row r="523" spans="1:11" x14ac:dyDescent="0.25">
      <c r="A523">
        <v>105731</v>
      </c>
      <c r="B523" t="s">
        <v>93</v>
      </c>
      <c r="C523">
        <v>7.1</v>
      </c>
      <c r="D523" t="s">
        <v>88</v>
      </c>
      <c r="E523" t="s">
        <v>62</v>
      </c>
      <c r="F523" t="s">
        <v>12</v>
      </c>
      <c r="G523">
        <v>445</v>
      </c>
      <c r="H523" t="s">
        <v>22</v>
      </c>
      <c r="I523" t="s">
        <v>94</v>
      </c>
      <c r="J523" s="13">
        <v>43252</v>
      </c>
      <c r="K523" s="25" t="str">
        <f t="shared" si="8"/>
        <v>Jun-18</v>
      </c>
    </row>
    <row r="524" spans="1:11" x14ac:dyDescent="0.25">
      <c r="A524">
        <v>105553</v>
      </c>
      <c r="B524" t="s">
        <v>95</v>
      </c>
      <c r="C524">
        <v>7.6</v>
      </c>
      <c r="D524" t="s">
        <v>88</v>
      </c>
      <c r="E524" t="s">
        <v>62</v>
      </c>
      <c r="F524" t="s">
        <v>12</v>
      </c>
      <c r="G524">
        <v>445</v>
      </c>
      <c r="H524" t="s">
        <v>29</v>
      </c>
      <c r="I524" t="s">
        <v>96</v>
      </c>
      <c r="J524" s="13">
        <v>43252</v>
      </c>
      <c r="K524" s="25" t="str">
        <f t="shared" si="8"/>
        <v>Jun-18</v>
      </c>
    </row>
    <row r="525" spans="1:11" x14ac:dyDescent="0.25">
      <c r="A525">
        <v>94637</v>
      </c>
      <c r="B525" t="s">
        <v>103</v>
      </c>
      <c r="C525">
        <v>9</v>
      </c>
      <c r="D525" t="s">
        <v>88</v>
      </c>
      <c r="E525" t="s">
        <v>51</v>
      </c>
      <c r="F525" t="s">
        <v>12</v>
      </c>
      <c r="G525">
        <v>445</v>
      </c>
      <c r="H525" t="s">
        <v>29</v>
      </c>
      <c r="I525" t="s">
        <v>104</v>
      </c>
      <c r="J525" s="13">
        <v>43252</v>
      </c>
      <c r="K525" s="25" t="str">
        <f t="shared" si="8"/>
        <v>Jun-18</v>
      </c>
    </row>
    <row r="526" spans="1:11" x14ac:dyDescent="0.25">
      <c r="A526">
        <v>94637</v>
      </c>
      <c r="B526" t="s">
        <v>103</v>
      </c>
      <c r="C526">
        <v>9</v>
      </c>
      <c r="D526" t="s">
        <v>88</v>
      </c>
      <c r="E526" t="s">
        <v>62</v>
      </c>
      <c r="F526" t="s">
        <v>12</v>
      </c>
      <c r="G526">
        <v>445</v>
      </c>
      <c r="H526" t="s">
        <v>29</v>
      </c>
      <c r="I526" t="s">
        <v>104</v>
      </c>
      <c r="J526" s="13">
        <v>43252</v>
      </c>
      <c r="K526" s="25" t="str">
        <f t="shared" si="8"/>
        <v>Jun-18</v>
      </c>
    </row>
    <row r="527" spans="1:11" x14ac:dyDescent="0.25">
      <c r="A527">
        <v>105553</v>
      </c>
      <c r="B527" t="s">
        <v>95</v>
      </c>
      <c r="C527">
        <v>7.6</v>
      </c>
      <c r="D527" t="s">
        <v>88</v>
      </c>
      <c r="E527" t="s">
        <v>51</v>
      </c>
      <c r="F527" t="s">
        <v>12</v>
      </c>
      <c r="G527">
        <v>445</v>
      </c>
      <c r="H527" t="s">
        <v>29</v>
      </c>
      <c r="I527" t="s">
        <v>96</v>
      </c>
      <c r="J527" s="13">
        <v>43252</v>
      </c>
      <c r="K527" s="25" t="str">
        <f t="shared" si="8"/>
        <v>Jun-18</v>
      </c>
    </row>
    <row r="528" spans="1:11" x14ac:dyDescent="0.25">
      <c r="A528">
        <v>105731</v>
      </c>
      <c r="B528" t="s">
        <v>93</v>
      </c>
      <c r="C528">
        <v>7.1</v>
      </c>
      <c r="D528" t="s">
        <v>88</v>
      </c>
      <c r="E528" t="s">
        <v>51</v>
      </c>
      <c r="F528" t="s">
        <v>12</v>
      </c>
      <c r="G528">
        <v>445</v>
      </c>
      <c r="H528" t="s">
        <v>22</v>
      </c>
      <c r="I528" t="s">
        <v>94</v>
      </c>
      <c r="J528" s="13">
        <v>43252</v>
      </c>
      <c r="K528" s="25" t="str">
        <f t="shared" si="8"/>
        <v>Jun-18</v>
      </c>
    </row>
    <row r="529" spans="1:11" x14ac:dyDescent="0.25">
      <c r="A529">
        <v>108301</v>
      </c>
      <c r="B529" t="s">
        <v>189</v>
      </c>
      <c r="C529">
        <v>9.3000000000000007</v>
      </c>
      <c r="D529" t="s">
        <v>88</v>
      </c>
      <c r="E529" t="s">
        <v>51</v>
      </c>
      <c r="F529" t="s">
        <v>12</v>
      </c>
      <c r="G529">
        <v>445</v>
      </c>
      <c r="H529" t="s">
        <v>29</v>
      </c>
      <c r="I529" t="s">
        <v>190</v>
      </c>
      <c r="J529" s="13">
        <v>43252</v>
      </c>
      <c r="K529" s="25" t="str">
        <f t="shared" si="8"/>
        <v>Jun-18</v>
      </c>
    </row>
    <row r="530" spans="1:11" x14ac:dyDescent="0.25">
      <c r="A530">
        <v>108969</v>
      </c>
      <c r="B530" t="s">
        <v>191</v>
      </c>
      <c r="C530">
        <v>9.3000000000000007</v>
      </c>
      <c r="D530" t="s">
        <v>88</v>
      </c>
      <c r="E530" t="s">
        <v>51</v>
      </c>
      <c r="F530" t="s">
        <v>12</v>
      </c>
      <c r="G530">
        <v>445</v>
      </c>
      <c r="H530" t="s">
        <v>29</v>
      </c>
      <c r="I530" t="s">
        <v>192</v>
      </c>
      <c r="J530" s="13">
        <v>43252</v>
      </c>
      <c r="K530" s="25" t="str">
        <f t="shared" si="8"/>
        <v>Jun-18</v>
      </c>
    </row>
    <row r="531" spans="1:11" x14ac:dyDescent="0.25">
      <c r="A531">
        <v>108972</v>
      </c>
      <c r="B531" t="s">
        <v>193</v>
      </c>
      <c r="C531">
        <v>9.3000000000000007</v>
      </c>
      <c r="D531" t="s">
        <v>88</v>
      </c>
      <c r="E531" t="s">
        <v>51</v>
      </c>
      <c r="F531" t="s">
        <v>12</v>
      </c>
      <c r="G531">
        <v>445</v>
      </c>
      <c r="H531" t="s">
        <v>29</v>
      </c>
      <c r="I531" t="s">
        <v>194</v>
      </c>
      <c r="J531" s="13">
        <v>43252</v>
      </c>
      <c r="K531" s="25" t="str">
        <f t="shared" si="8"/>
        <v>Jun-18</v>
      </c>
    </row>
    <row r="532" spans="1:11" x14ac:dyDescent="0.25">
      <c r="A532">
        <v>109652</v>
      </c>
      <c r="B532" t="s">
        <v>87</v>
      </c>
      <c r="C532">
        <v>7.8</v>
      </c>
      <c r="D532" t="s">
        <v>88</v>
      </c>
      <c r="E532" t="s">
        <v>61</v>
      </c>
      <c r="F532" t="s">
        <v>12</v>
      </c>
      <c r="G532">
        <v>445</v>
      </c>
      <c r="H532" t="s">
        <v>22</v>
      </c>
      <c r="I532" t="s">
        <v>89</v>
      </c>
      <c r="J532" s="13">
        <v>43252</v>
      </c>
      <c r="K532" s="25" t="str">
        <f t="shared" si="8"/>
        <v>Jun-18</v>
      </c>
    </row>
    <row r="533" spans="1:11" x14ac:dyDescent="0.25">
      <c r="A533">
        <v>109202</v>
      </c>
      <c r="B533" t="s">
        <v>122</v>
      </c>
      <c r="C533">
        <v>9.3000000000000007</v>
      </c>
      <c r="D533" t="s">
        <v>88</v>
      </c>
      <c r="E533" t="s">
        <v>61</v>
      </c>
      <c r="F533" t="s">
        <v>12</v>
      </c>
      <c r="G533">
        <v>445</v>
      </c>
      <c r="H533" t="s">
        <v>29</v>
      </c>
      <c r="I533" t="s">
        <v>123</v>
      </c>
      <c r="J533" s="13">
        <v>43252</v>
      </c>
      <c r="K533" s="25" t="str">
        <f t="shared" si="8"/>
        <v>Jun-18</v>
      </c>
    </row>
    <row r="534" spans="1:11" x14ac:dyDescent="0.25">
      <c r="A534">
        <v>109612</v>
      </c>
      <c r="B534" t="s">
        <v>195</v>
      </c>
      <c r="C534">
        <v>9.3000000000000007</v>
      </c>
      <c r="D534" t="s">
        <v>88</v>
      </c>
      <c r="E534" t="s">
        <v>51</v>
      </c>
      <c r="F534" t="s">
        <v>12</v>
      </c>
      <c r="G534">
        <v>445</v>
      </c>
      <c r="H534" t="s">
        <v>29</v>
      </c>
      <c r="I534" t="s">
        <v>196</v>
      </c>
      <c r="J534" s="13">
        <v>43252</v>
      </c>
      <c r="K534" s="25" t="str">
        <f t="shared" si="8"/>
        <v>Jun-18</v>
      </c>
    </row>
    <row r="535" spans="1:11" x14ac:dyDescent="0.25">
      <c r="A535">
        <v>109617</v>
      </c>
      <c r="B535" t="s">
        <v>197</v>
      </c>
      <c r="C535">
        <v>9.3000000000000007</v>
      </c>
      <c r="D535" t="s">
        <v>88</v>
      </c>
      <c r="E535" t="s">
        <v>51</v>
      </c>
      <c r="F535" t="s">
        <v>12</v>
      </c>
      <c r="G535">
        <v>445</v>
      </c>
      <c r="H535" t="s">
        <v>29</v>
      </c>
      <c r="I535" t="s">
        <v>198</v>
      </c>
      <c r="J535" s="13">
        <v>43252</v>
      </c>
      <c r="K535" s="25" t="str">
        <f t="shared" si="8"/>
        <v>Jun-18</v>
      </c>
    </row>
    <row r="536" spans="1:11" x14ac:dyDescent="0.25">
      <c r="A536">
        <v>109652</v>
      </c>
      <c r="B536" t="s">
        <v>87</v>
      </c>
      <c r="C536">
        <v>7.8</v>
      </c>
      <c r="D536" t="s">
        <v>88</v>
      </c>
      <c r="E536" t="s">
        <v>51</v>
      </c>
      <c r="F536" t="s">
        <v>12</v>
      </c>
      <c r="G536">
        <v>445</v>
      </c>
      <c r="H536" t="s">
        <v>22</v>
      </c>
      <c r="I536" t="s">
        <v>89</v>
      </c>
      <c r="J536" s="13">
        <v>43252</v>
      </c>
      <c r="K536" s="25" t="str">
        <f t="shared" si="8"/>
        <v>Jun-18</v>
      </c>
    </row>
    <row r="537" spans="1:11" x14ac:dyDescent="0.25">
      <c r="A537">
        <v>106190</v>
      </c>
      <c r="B537" t="s">
        <v>126</v>
      </c>
      <c r="C537">
        <v>9.3000000000000007</v>
      </c>
      <c r="D537" t="s">
        <v>88</v>
      </c>
      <c r="E537" t="s">
        <v>61</v>
      </c>
      <c r="F537" t="s">
        <v>12</v>
      </c>
      <c r="G537">
        <v>445</v>
      </c>
      <c r="H537" t="s">
        <v>29</v>
      </c>
      <c r="I537" t="s">
        <v>127</v>
      </c>
      <c r="J537" s="13">
        <v>43252</v>
      </c>
      <c r="K537" s="25" t="str">
        <f t="shared" si="8"/>
        <v>Jun-18</v>
      </c>
    </row>
    <row r="538" spans="1:11" x14ac:dyDescent="0.25">
      <c r="A538">
        <v>105731</v>
      </c>
      <c r="B538" t="s">
        <v>93</v>
      </c>
      <c r="C538">
        <v>7.1</v>
      </c>
      <c r="D538" t="s">
        <v>88</v>
      </c>
      <c r="E538" t="s">
        <v>61</v>
      </c>
      <c r="F538" t="s">
        <v>12</v>
      </c>
      <c r="G538">
        <v>445</v>
      </c>
      <c r="H538" t="s">
        <v>22</v>
      </c>
      <c r="I538" t="s">
        <v>94</v>
      </c>
      <c r="J538" s="13">
        <v>43252</v>
      </c>
      <c r="K538" s="25" t="str">
        <f t="shared" si="8"/>
        <v>Jun-18</v>
      </c>
    </row>
    <row r="539" spans="1:11" x14ac:dyDescent="0.25">
      <c r="A539">
        <v>105553</v>
      </c>
      <c r="B539" t="s">
        <v>95</v>
      </c>
      <c r="C539">
        <v>7.6</v>
      </c>
      <c r="D539" t="s">
        <v>88</v>
      </c>
      <c r="E539" t="s">
        <v>61</v>
      </c>
      <c r="F539" t="s">
        <v>12</v>
      </c>
      <c r="G539">
        <v>445</v>
      </c>
      <c r="H539" t="s">
        <v>29</v>
      </c>
      <c r="I539" t="s">
        <v>96</v>
      </c>
      <c r="J539" s="13">
        <v>43252</v>
      </c>
      <c r="K539" s="25" t="str">
        <f t="shared" si="8"/>
        <v>Jun-18</v>
      </c>
    </row>
    <row r="540" spans="1:11" x14ac:dyDescent="0.25">
      <c r="A540">
        <v>103963</v>
      </c>
      <c r="B540" t="s">
        <v>130</v>
      </c>
      <c r="C540">
        <v>9.3000000000000007</v>
      </c>
      <c r="D540" t="s">
        <v>88</v>
      </c>
      <c r="E540" t="s">
        <v>61</v>
      </c>
      <c r="F540" t="s">
        <v>12</v>
      </c>
      <c r="G540">
        <v>445</v>
      </c>
      <c r="H540" t="s">
        <v>29</v>
      </c>
      <c r="I540" t="s">
        <v>131</v>
      </c>
      <c r="J540" s="13">
        <v>43252</v>
      </c>
      <c r="K540" s="25" t="str">
        <f t="shared" si="8"/>
        <v>Jun-18</v>
      </c>
    </row>
    <row r="541" spans="1:11" x14ac:dyDescent="0.25">
      <c r="A541">
        <v>53382</v>
      </c>
      <c r="B541" t="s">
        <v>97</v>
      </c>
      <c r="C541">
        <v>9.3000000000000007</v>
      </c>
      <c r="D541" t="s">
        <v>88</v>
      </c>
      <c r="E541" t="s">
        <v>18</v>
      </c>
      <c r="F541" t="s">
        <v>12</v>
      </c>
      <c r="G541">
        <v>445</v>
      </c>
      <c r="H541" t="s">
        <v>29</v>
      </c>
      <c r="I541" t="s">
        <v>98</v>
      </c>
      <c r="J541" s="13">
        <v>43252</v>
      </c>
      <c r="K541" s="25" t="str">
        <f t="shared" si="8"/>
        <v>Jun-18</v>
      </c>
    </row>
    <row r="542" spans="1:11" x14ac:dyDescent="0.25">
      <c r="A542">
        <v>109652</v>
      </c>
      <c r="B542" t="s">
        <v>87</v>
      </c>
      <c r="C542">
        <v>7.8</v>
      </c>
      <c r="D542" t="s">
        <v>88</v>
      </c>
      <c r="E542" t="s">
        <v>60</v>
      </c>
      <c r="F542" t="s">
        <v>12</v>
      </c>
      <c r="G542">
        <v>445</v>
      </c>
      <c r="H542" t="s">
        <v>22</v>
      </c>
      <c r="I542" t="s">
        <v>89</v>
      </c>
      <c r="J542" s="13">
        <v>43252</v>
      </c>
      <c r="K542" s="25" t="str">
        <f t="shared" si="8"/>
        <v>Jun-18</v>
      </c>
    </row>
    <row r="543" spans="1:11" x14ac:dyDescent="0.25">
      <c r="A543">
        <v>105731</v>
      </c>
      <c r="B543" t="s">
        <v>93</v>
      </c>
      <c r="C543">
        <v>7.1</v>
      </c>
      <c r="D543" t="s">
        <v>88</v>
      </c>
      <c r="E543" t="s">
        <v>60</v>
      </c>
      <c r="F543" t="s">
        <v>12</v>
      </c>
      <c r="G543">
        <v>445</v>
      </c>
      <c r="H543" t="s">
        <v>22</v>
      </c>
      <c r="I543" t="s">
        <v>94</v>
      </c>
      <c r="J543" s="13">
        <v>43252</v>
      </c>
      <c r="K543" s="25" t="str">
        <f t="shared" si="8"/>
        <v>Jun-18</v>
      </c>
    </row>
    <row r="544" spans="1:11" x14ac:dyDescent="0.25">
      <c r="A544">
        <v>105553</v>
      </c>
      <c r="B544" t="s">
        <v>95</v>
      </c>
      <c r="C544">
        <v>7.6</v>
      </c>
      <c r="D544" t="s">
        <v>88</v>
      </c>
      <c r="E544" t="s">
        <v>60</v>
      </c>
      <c r="F544" t="s">
        <v>12</v>
      </c>
      <c r="G544">
        <v>445</v>
      </c>
      <c r="H544" t="s">
        <v>29</v>
      </c>
      <c r="I544" t="s">
        <v>96</v>
      </c>
      <c r="J544" s="13">
        <v>43252</v>
      </c>
      <c r="K544" s="25" t="str">
        <f t="shared" si="8"/>
        <v>Jun-18</v>
      </c>
    </row>
    <row r="545" spans="1:11" x14ac:dyDescent="0.25">
      <c r="A545">
        <v>105553</v>
      </c>
      <c r="B545" t="s">
        <v>95</v>
      </c>
      <c r="C545">
        <v>7.6</v>
      </c>
      <c r="D545" t="s">
        <v>88</v>
      </c>
      <c r="E545" t="s">
        <v>18</v>
      </c>
      <c r="F545" t="s">
        <v>12</v>
      </c>
      <c r="G545">
        <v>445</v>
      </c>
      <c r="H545" t="s">
        <v>29</v>
      </c>
      <c r="I545" t="s">
        <v>96</v>
      </c>
      <c r="J545" s="13">
        <v>43252</v>
      </c>
      <c r="K545" s="25" t="str">
        <f t="shared" si="8"/>
        <v>Jun-18</v>
      </c>
    </row>
    <row r="546" spans="1:11" x14ac:dyDescent="0.25">
      <c r="A546">
        <v>105731</v>
      </c>
      <c r="B546" t="s">
        <v>93</v>
      </c>
      <c r="C546">
        <v>7.1</v>
      </c>
      <c r="D546" t="s">
        <v>88</v>
      </c>
      <c r="E546" t="s">
        <v>18</v>
      </c>
      <c r="F546" t="s">
        <v>12</v>
      </c>
      <c r="G546">
        <v>445</v>
      </c>
      <c r="H546" t="s">
        <v>22</v>
      </c>
      <c r="I546" t="s">
        <v>94</v>
      </c>
      <c r="J546" s="13">
        <v>43252</v>
      </c>
      <c r="K546" s="25" t="str">
        <f t="shared" si="8"/>
        <v>Jun-18</v>
      </c>
    </row>
    <row r="547" spans="1:11" x14ac:dyDescent="0.25">
      <c r="A547">
        <v>109652</v>
      </c>
      <c r="B547" t="s">
        <v>87</v>
      </c>
      <c r="C547">
        <v>7.8</v>
      </c>
      <c r="D547" t="s">
        <v>88</v>
      </c>
      <c r="E547" t="s">
        <v>26</v>
      </c>
      <c r="F547" t="s">
        <v>12</v>
      </c>
      <c r="G547">
        <v>445</v>
      </c>
      <c r="H547" t="s">
        <v>22</v>
      </c>
      <c r="I547" t="s">
        <v>89</v>
      </c>
      <c r="J547" s="13">
        <v>43252</v>
      </c>
      <c r="K547" s="25" t="str">
        <f t="shared" si="8"/>
        <v>Jun-18</v>
      </c>
    </row>
    <row r="548" spans="1:11" x14ac:dyDescent="0.25">
      <c r="A548">
        <v>109616</v>
      </c>
      <c r="B548" t="s">
        <v>120</v>
      </c>
      <c r="C548">
        <v>9.3000000000000007</v>
      </c>
      <c r="D548" t="s">
        <v>88</v>
      </c>
      <c r="E548" t="s">
        <v>26</v>
      </c>
      <c r="F548" t="s">
        <v>12</v>
      </c>
      <c r="G548">
        <v>445</v>
      </c>
      <c r="H548" t="s">
        <v>29</v>
      </c>
      <c r="I548" t="s">
        <v>121</v>
      </c>
      <c r="J548" s="13">
        <v>43252</v>
      </c>
      <c r="K548" s="25" t="str">
        <f t="shared" si="8"/>
        <v>Jun-18</v>
      </c>
    </row>
    <row r="549" spans="1:11" x14ac:dyDescent="0.25">
      <c r="A549">
        <v>109652</v>
      </c>
      <c r="B549" t="s">
        <v>87</v>
      </c>
      <c r="C549">
        <v>7.8</v>
      </c>
      <c r="D549" t="s">
        <v>88</v>
      </c>
      <c r="E549" t="s">
        <v>18</v>
      </c>
      <c r="F549" t="s">
        <v>12</v>
      </c>
      <c r="G549">
        <v>445</v>
      </c>
      <c r="H549" t="s">
        <v>22</v>
      </c>
      <c r="I549" t="s">
        <v>89</v>
      </c>
      <c r="J549" s="13">
        <v>43252</v>
      </c>
      <c r="K549" s="25" t="str">
        <f t="shared" si="8"/>
        <v>Jun-18</v>
      </c>
    </row>
    <row r="550" spans="1:11" x14ac:dyDescent="0.25">
      <c r="A550">
        <v>109036</v>
      </c>
      <c r="B550" t="s">
        <v>174</v>
      </c>
      <c r="C550">
        <v>9.3000000000000007</v>
      </c>
      <c r="D550" t="s">
        <v>88</v>
      </c>
      <c r="E550" t="s">
        <v>26</v>
      </c>
      <c r="F550" t="s">
        <v>12</v>
      </c>
      <c r="G550">
        <v>445</v>
      </c>
      <c r="H550" t="s">
        <v>29</v>
      </c>
      <c r="I550" t="s">
        <v>175</v>
      </c>
      <c r="J550" s="13">
        <v>43252</v>
      </c>
      <c r="K550" s="25" t="str">
        <f t="shared" si="8"/>
        <v>Jun-18</v>
      </c>
    </row>
    <row r="551" spans="1:11" x14ac:dyDescent="0.25">
      <c r="A551">
        <v>108298</v>
      </c>
      <c r="B551" t="s">
        <v>124</v>
      </c>
      <c r="C551">
        <v>9.3000000000000007</v>
      </c>
      <c r="D551" t="s">
        <v>88</v>
      </c>
      <c r="E551" t="s">
        <v>26</v>
      </c>
      <c r="F551" t="s">
        <v>12</v>
      </c>
      <c r="G551">
        <v>445</v>
      </c>
      <c r="H551" t="s">
        <v>29</v>
      </c>
      <c r="I551" t="s">
        <v>125</v>
      </c>
      <c r="J551" s="13">
        <v>43252</v>
      </c>
      <c r="K551" s="25" t="str">
        <f t="shared" si="8"/>
        <v>Jun-18</v>
      </c>
    </row>
    <row r="552" spans="1:11" x14ac:dyDescent="0.25">
      <c r="A552">
        <v>105731</v>
      </c>
      <c r="B552" t="s">
        <v>93</v>
      </c>
      <c r="C552">
        <v>7.1</v>
      </c>
      <c r="D552" t="s">
        <v>88</v>
      </c>
      <c r="E552" t="s">
        <v>26</v>
      </c>
      <c r="F552" t="s">
        <v>12</v>
      </c>
      <c r="G552">
        <v>445</v>
      </c>
      <c r="H552" t="s">
        <v>22</v>
      </c>
      <c r="I552" t="s">
        <v>94</v>
      </c>
      <c r="J552" s="13">
        <v>43252</v>
      </c>
      <c r="K552" s="25" t="str">
        <f t="shared" si="8"/>
        <v>Jun-18</v>
      </c>
    </row>
    <row r="553" spans="1:11" x14ac:dyDescent="0.25">
      <c r="A553">
        <v>105696</v>
      </c>
      <c r="B553" t="s">
        <v>128</v>
      </c>
      <c r="C553">
        <v>9.3000000000000007</v>
      </c>
      <c r="D553" t="s">
        <v>88</v>
      </c>
      <c r="E553" t="s">
        <v>26</v>
      </c>
      <c r="F553" t="s">
        <v>12</v>
      </c>
      <c r="G553">
        <v>445</v>
      </c>
      <c r="H553" t="s">
        <v>29</v>
      </c>
      <c r="I553" t="s">
        <v>129</v>
      </c>
      <c r="J553" s="13">
        <v>43252</v>
      </c>
      <c r="K553" s="25" t="str">
        <f t="shared" si="8"/>
        <v>Jun-18</v>
      </c>
    </row>
    <row r="554" spans="1:11" x14ac:dyDescent="0.25">
      <c r="A554">
        <v>105553</v>
      </c>
      <c r="B554" t="s">
        <v>95</v>
      </c>
      <c r="C554">
        <v>7.6</v>
      </c>
      <c r="D554" t="s">
        <v>88</v>
      </c>
      <c r="E554" t="s">
        <v>26</v>
      </c>
      <c r="F554" t="s">
        <v>12</v>
      </c>
      <c r="G554">
        <v>445</v>
      </c>
      <c r="H554" t="s">
        <v>29</v>
      </c>
      <c r="I554" t="s">
        <v>96</v>
      </c>
      <c r="J554" s="13">
        <v>43252</v>
      </c>
      <c r="K554" s="25" t="str">
        <f t="shared" si="8"/>
        <v>Jun-18</v>
      </c>
    </row>
    <row r="555" spans="1:11" x14ac:dyDescent="0.25">
      <c r="A555">
        <v>105190</v>
      </c>
      <c r="B555" t="s">
        <v>176</v>
      </c>
      <c r="C555">
        <v>9</v>
      </c>
      <c r="D555" t="s">
        <v>88</v>
      </c>
      <c r="E555" t="s">
        <v>26</v>
      </c>
      <c r="F555" t="s">
        <v>12</v>
      </c>
      <c r="G555">
        <v>445</v>
      </c>
      <c r="H555" t="s">
        <v>29</v>
      </c>
      <c r="I555" t="s">
        <v>177</v>
      </c>
      <c r="J555" s="13">
        <v>43252</v>
      </c>
      <c r="K555" s="25" t="str">
        <f t="shared" si="8"/>
        <v>Jun-18</v>
      </c>
    </row>
    <row r="556" spans="1:11" x14ac:dyDescent="0.25">
      <c r="A556">
        <v>103141</v>
      </c>
      <c r="B556" t="s">
        <v>132</v>
      </c>
      <c r="C556">
        <v>9.3000000000000007</v>
      </c>
      <c r="D556" t="s">
        <v>88</v>
      </c>
      <c r="E556" t="s">
        <v>26</v>
      </c>
      <c r="F556" t="s">
        <v>12</v>
      </c>
      <c r="G556">
        <v>445</v>
      </c>
      <c r="H556" t="s">
        <v>29</v>
      </c>
      <c r="I556" t="s">
        <v>133</v>
      </c>
      <c r="J556" s="13">
        <v>43252</v>
      </c>
      <c r="K556" s="25" t="str">
        <f t="shared" si="8"/>
        <v>Jun-18</v>
      </c>
    </row>
    <row r="557" spans="1:11" x14ac:dyDescent="0.25">
      <c r="A557">
        <v>101372</v>
      </c>
      <c r="B557" t="s">
        <v>178</v>
      </c>
      <c r="C557">
        <v>9.3000000000000007</v>
      </c>
      <c r="D557" t="s">
        <v>88</v>
      </c>
      <c r="E557" t="s">
        <v>26</v>
      </c>
      <c r="F557" t="s">
        <v>12</v>
      </c>
      <c r="G557">
        <v>445</v>
      </c>
      <c r="H557" t="s">
        <v>29</v>
      </c>
      <c r="I557" t="s">
        <v>179</v>
      </c>
      <c r="J557" s="13">
        <v>43252</v>
      </c>
      <c r="K557" s="25" t="str">
        <f t="shared" si="8"/>
        <v>Jun-18</v>
      </c>
    </row>
    <row r="558" spans="1:11" x14ac:dyDescent="0.25">
      <c r="A558">
        <v>100787</v>
      </c>
      <c r="B558" t="s">
        <v>135</v>
      </c>
      <c r="C558">
        <v>9.3000000000000007</v>
      </c>
      <c r="D558" t="s">
        <v>88</v>
      </c>
      <c r="E558" t="s">
        <v>26</v>
      </c>
      <c r="F558" t="s">
        <v>12</v>
      </c>
      <c r="G558">
        <v>445</v>
      </c>
      <c r="H558" t="s">
        <v>29</v>
      </c>
      <c r="I558" t="s">
        <v>136</v>
      </c>
      <c r="J558" s="13">
        <v>43252</v>
      </c>
      <c r="K558" s="25" t="str">
        <f t="shared" si="8"/>
        <v>Jun-18</v>
      </c>
    </row>
    <row r="559" spans="1:11" x14ac:dyDescent="0.25">
      <c r="A559">
        <v>100103</v>
      </c>
      <c r="B559" t="s">
        <v>137</v>
      </c>
      <c r="C559">
        <v>9.3000000000000007</v>
      </c>
      <c r="D559" t="s">
        <v>88</v>
      </c>
      <c r="E559" t="s">
        <v>26</v>
      </c>
      <c r="F559" t="s">
        <v>12</v>
      </c>
      <c r="G559">
        <v>445</v>
      </c>
      <c r="H559" t="s">
        <v>29</v>
      </c>
      <c r="I559" t="s">
        <v>138</v>
      </c>
      <c r="J559" s="13">
        <v>43252</v>
      </c>
      <c r="K559" s="25" t="str">
        <f t="shared" si="8"/>
        <v>Jun-18</v>
      </c>
    </row>
    <row r="560" spans="1:11" x14ac:dyDescent="0.25">
      <c r="A560">
        <v>96391</v>
      </c>
      <c r="B560" t="s">
        <v>180</v>
      </c>
      <c r="C560">
        <v>9.3000000000000007</v>
      </c>
      <c r="D560" t="s">
        <v>88</v>
      </c>
      <c r="E560" t="s">
        <v>26</v>
      </c>
      <c r="F560" t="s">
        <v>12</v>
      </c>
      <c r="G560">
        <v>445</v>
      </c>
      <c r="H560" t="s">
        <v>29</v>
      </c>
      <c r="I560" t="s">
        <v>181</v>
      </c>
      <c r="J560" s="13">
        <v>43252</v>
      </c>
      <c r="K560" s="25" t="str">
        <f t="shared" si="8"/>
        <v>Jun-18</v>
      </c>
    </row>
    <row r="561" spans="1:11" x14ac:dyDescent="0.25">
      <c r="A561">
        <v>105553</v>
      </c>
      <c r="B561" t="s">
        <v>95</v>
      </c>
      <c r="C561">
        <v>7.6</v>
      </c>
      <c r="D561" t="s">
        <v>88</v>
      </c>
      <c r="E561" t="s">
        <v>52</v>
      </c>
      <c r="F561" t="s">
        <v>12</v>
      </c>
      <c r="G561">
        <v>445</v>
      </c>
      <c r="H561" t="s">
        <v>29</v>
      </c>
      <c r="I561" t="s">
        <v>96</v>
      </c>
      <c r="J561" s="13">
        <v>43252</v>
      </c>
      <c r="K561" s="25" t="str">
        <f t="shared" si="8"/>
        <v>Jun-18</v>
      </c>
    </row>
    <row r="562" spans="1:11" x14ac:dyDescent="0.25">
      <c r="A562">
        <v>105731</v>
      </c>
      <c r="B562" t="s">
        <v>93</v>
      </c>
      <c r="C562">
        <v>7.1</v>
      </c>
      <c r="D562" t="s">
        <v>88</v>
      </c>
      <c r="E562" t="s">
        <v>52</v>
      </c>
      <c r="F562" t="s">
        <v>12</v>
      </c>
      <c r="G562">
        <v>445</v>
      </c>
      <c r="H562" t="s">
        <v>22</v>
      </c>
      <c r="I562" t="s">
        <v>94</v>
      </c>
      <c r="J562" s="13">
        <v>43252</v>
      </c>
      <c r="K562" s="25" t="str">
        <f t="shared" si="8"/>
        <v>Jun-18</v>
      </c>
    </row>
    <row r="563" spans="1:11" x14ac:dyDescent="0.25">
      <c r="A563">
        <v>109652</v>
      </c>
      <c r="B563" t="s">
        <v>87</v>
      </c>
      <c r="C563">
        <v>7.8</v>
      </c>
      <c r="D563" t="s">
        <v>88</v>
      </c>
      <c r="E563" t="s">
        <v>52</v>
      </c>
      <c r="F563" t="s">
        <v>12</v>
      </c>
      <c r="G563">
        <v>445</v>
      </c>
      <c r="H563" t="s">
        <v>22</v>
      </c>
      <c r="I563" t="s">
        <v>89</v>
      </c>
      <c r="J563" s="13">
        <v>43252</v>
      </c>
      <c r="K563" s="25" t="str">
        <f t="shared" si="8"/>
        <v>Jun-18</v>
      </c>
    </row>
    <row r="564" spans="1:11" x14ac:dyDescent="0.25">
      <c r="A564">
        <v>109652</v>
      </c>
      <c r="B564" t="s">
        <v>87</v>
      </c>
      <c r="C564">
        <v>7.8</v>
      </c>
      <c r="D564" t="s">
        <v>88</v>
      </c>
      <c r="E564" t="s">
        <v>59</v>
      </c>
      <c r="F564" t="s">
        <v>12</v>
      </c>
      <c r="G564">
        <v>445</v>
      </c>
      <c r="H564" t="s">
        <v>22</v>
      </c>
      <c r="I564" t="s">
        <v>89</v>
      </c>
      <c r="J564" s="13">
        <v>43252</v>
      </c>
      <c r="K564" s="25" t="str">
        <f t="shared" si="8"/>
        <v>Jun-18</v>
      </c>
    </row>
    <row r="565" spans="1:11" x14ac:dyDescent="0.25">
      <c r="A565">
        <v>105731</v>
      </c>
      <c r="B565" t="s">
        <v>93</v>
      </c>
      <c r="C565">
        <v>7.1</v>
      </c>
      <c r="D565" t="s">
        <v>88</v>
      </c>
      <c r="E565" t="s">
        <v>59</v>
      </c>
      <c r="F565" t="s">
        <v>12</v>
      </c>
      <c r="G565">
        <v>445</v>
      </c>
      <c r="H565" t="s">
        <v>22</v>
      </c>
      <c r="I565" t="s">
        <v>94</v>
      </c>
      <c r="J565" s="13">
        <v>43252</v>
      </c>
      <c r="K565" s="25" t="str">
        <f t="shared" si="8"/>
        <v>Jun-18</v>
      </c>
    </row>
    <row r="566" spans="1:11" x14ac:dyDescent="0.25">
      <c r="A566">
        <v>105553</v>
      </c>
      <c r="B566" t="s">
        <v>95</v>
      </c>
      <c r="C566">
        <v>7.6</v>
      </c>
      <c r="D566" t="s">
        <v>88</v>
      </c>
      <c r="E566" t="s">
        <v>59</v>
      </c>
      <c r="F566" t="s">
        <v>12</v>
      </c>
      <c r="G566">
        <v>445</v>
      </c>
      <c r="H566" t="s">
        <v>29</v>
      </c>
      <c r="I566" t="s">
        <v>96</v>
      </c>
      <c r="J566" s="13">
        <v>43252</v>
      </c>
      <c r="K566" s="25" t="str">
        <f t="shared" si="8"/>
        <v>Jun-18</v>
      </c>
    </row>
    <row r="567" spans="1:11" x14ac:dyDescent="0.25">
      <c r="A567">
        <v>63420</v>
      </c>
      <c r="B567" t="s">
        <v>187</v>
      </c>
      <c r="C567">
        <v>9.3000000000000007</v>
      </c>
      <c r="D567" t="s">
        <v>88</v>
      </c>
      <c r="E567" t="s">
        <v>59</v>
      </c>
      <c r="F567" t="s">
        <v>12</v>
      </c>
      <c r="G567">
        <v>445</v>
      </c>
      <c r="H567" t="s">
        <v>29</v>
      </c>
      <c r="I567" t="s">
        <v>188</v>
      </c>
      <c r="J567" s="13">
        <v>43252</v>
      </c>
      <c r="K567" s="25" t="str">
        <f t="shared" si="8"/>
        <v>Jun-18</v>
      </c>
    </row>
    <row r="568" spans="1:11" x14ac:dyDescent="0.25">
      <c r="A568">
        <v>109652</v>
      </c>
      <c r="B568" t="s">
        <v>87</v>
      </c>
      <c r="C568">
        <v>7.8</v>
      </c>
      <c r="D568" t="s">
        <v>88</v>
      </c>
      <c r="E568" t="s">
        <v>25</v>
      </c>
      <c r="F568" t="s">
        <v>12</v>
      </c>
      <c r="G568">
        <v>445</v>
      </c>
      <c r="H568" t="s">
        <v>22</v>
      </c>
      <c r="I568" t="s">
        <v>89</v>
      </c>
      <c r="J568" s="13">
        <v>43252</v>
      </c>
      <c r="K568" s="25" t="str">
        <f t="shared" si="8"/>
        <v>Jun-18</v>
      </c>
    </row>
    <row r="569" spans="1:11" x14ac:dyDescent="0.25">
      <c r="A569">
        <v>105553</v>
      </c>
      <c r="B569" t="s">
        <v>95</v>
      </c>
      <c r="C569">
        <v>7.6</v>
      </c>
      <c r="D569" t="s">
        <v>88</v>
      </c>
      <c r="E569" t="s">
        <v>53</v>
      </c>
      <c r="F569" t="s">
        <v>12</v>
      </c>
      <c r="G569">
        <v>445</v>
      </c>
      <c r="H569" t="s">
        <v>29</v>
      </c>
      <c r="I569" t="s">
        <v>96</v>
      </c>
      <c r="J569" s="13">
        <v>43252</v>
      </c>
      <c r="K569" s="25" t="str">
        <f t="shared" si="8"/>
        <v>Jun-18</v>
      </c>
    </row>
    <row r="570" spans="1:11" x14ac:dyDescent="0.25">
      <c r="A570">
        <v>105731</v>
      </c>
      <c r="B570" t="s">
        <v>93</v>
      </c>
      <c r="C570">
        <v>7.1</v>
      </c>
      <c r="D570" t="s">
        <v>88</v>
      </c>
      <c r="E570" t="s">
        <v>53</v>
      </c>
      <c r="F570" t="s">
        <v>12</v>
      </c>
      <c r="G570">
        <v>445</v>
      </c>
      <c r="H570" t="s">
        <v>22</v>
      </c>
      <c r="I570" t="s">
        <v>94</v>
      </c>
      <c r="J570" s="13">
        <v>43252</v>
      </c>
      <c r="K570" s="25" t="str">
        <f t="shared" si="8"/>
        <v>Jun-18</v>
      </c>
    </row>
    <row r="571" spans="1:11" x14ac:dyDescent="0.25">
      <c r="A571">
        <v>105731</v>
      </c>
      <c r="B571" t="s">
        <v>93</v>
      </c>
      <c r="C571">
        <v>7.1</v>
      </c>
      <c r="D571" t="s">
        <v>88</v>
      </c>
      <c r="E571" t="s">
        <v>25</v>
      </c>
      <c r="F571" t="s">
        <v>12</v>
      </c>
      <c r="G571">
        <v>445</v>
      </c>
      <c r="H571" t="s">
        <v>22</v>
      </c>
      <c r="I571" t="s">
        <v>94</v>
      </c>
      <c r="J571" s="13">
        <v>43252</v>
      </c>
      <c r="K571" s="25" t="str">
        <f t="shared" si="8"/>
        <v>Jun-18</v>
      </c>
    </row>
    <row r="572" spans="1:11" x14ac:dyDescent="0.25">
      <c r="A572">
        <v>109652</v>
      </c>
      <c r="B572" t="s">
        <v>87</v>
      </c>
      <c r="C572">
        <v>7.8</v>
      </c>
      <c r="D572" t="s">
        <v>88</v>
      </c>
      <c r="E572" t="s">
        <v>53</v>
      </c>
      <c r="F572" t="s">
        <v>12</v>
      </c>
      <c r="G572">
        <v>445</v>
      </c>
      <c r="H572" t="s">
        <v>22</v>
      </c>
      <c r="I572" t="s">
        <v>89</v>
      </c>
      <c r="J572" s="13">
        <v>43252</v>
      </c>
      <c r="K572" s="25" t="str">
        <f t="shared" si="8"/>
        <v>Jun-18</v>
      </c>
    </row>
    <row r="573" spans="1:11" x14ac:dyDescent="0.25">
      <c r="A573">
        <v>105696</v>
      </c>
      <c r="B573" t="s">
        <v>128</v>
      </c>
      <c r="C573">
        <v>9.3000000000000007</v>
      </c>
      <c r="D573" t="s">
        <v>88</v>
      </c>
      <c r="E573" t="s">
        <v>25</v>
      </c>
      <c r="F573" t="s">
        <v>12</v>
      </c>
      <c r="G573">
        <v>445</v>
      </c>
      <c r="H573" t="s">
        <v>29</v>
      </c>
      <c r="I573" t="s">
        <v>129</v>
      </c>
      <c r="J573" s="13">
        <v>43252</v>
      </c>
      <c r="K573" s="25" t="str">
        <f t="shared" si="8"/>
        <v>Jun-18</v>
      </c>
    </row>
    <row r="574" spans="1:11" x14ac:dyDescent="0.25">
      <c r="A574">
        <v>105552</v>
      </c>
      <c r="B574" t="s">
        <v>95</v>
      </c>
      <c r="C574">
        <v>7.6</v>
      </c>
      <c r="D574" t="s">
        <v>88</v>
      </c>
      <c r="E574" t="s">
        <v>25</v>
      </c>
      <c r="F574" t="s">
        <v>12</v>
      </c>
      <c r="G574">
        <v>445</v>
      </c>
      <c r="H574" t="s">
        <v>29</v>
      </c>
      <c r="I574" t="s">
        <v>200</v>
      </c>
      <c r="J574" s="13">
        <v>43252</v>
      </c>
      <c r="K574" s="25" t="str">
        <f t="shared" si="8"/>
        <v>Jun-18</v>
      </c>
    </row>
    <row r="575" spans="1:11" x14ac:dyDescent="0.25">
      <c r="A575">
        <v>104892</v>
      </c>
      <c r="B575" t="s">
        <v>105</v>
      </c>
      <c r="C575">
        <v>7.6</v>
      </c>
      <c r="D575" t="s">
        <v>88</v>
      </c>
      <c r="E575" t="s">
        <v>25</v>
      </c>
      <c r="F575" t="s">
        <v>12</v>
      </c>
      <c r="G575">
        <v>445</v>
      </c>
      <c r="H575" t="s">
        <v>29</v>
      </c>
      <c r="I575" t="s">
        <v>106</v>
      </c>
      <c r="J575" s="13">
        <v>43252</v>
      </c>
      <c r="K575" s="25" t="str">
        <f t="shared" si="8"/>
        <v>Jun-18</v>
      </c>
    </row>
    <row r="576" spans="1:11" x14ac:dyDescent="0.25">
      <c r="A576">
        <v>103127</v>
      </c>
      <c r="B576" t="s">
        <v>201</v>
      </c>
      <c r="C576">
        <v>7.2</v>
      </c>
      <c r="D576" t="s">
        <v>88</v>
      </c>
      <c r="E576" t="s">
        <v>25</v>
      </c>
      <c r="F576" t="s">
        <v>12</v>
      </c>
      <c r="G576">
        <v>445</v>
      </c>
      <c r="H576" t="s">
        <v>29</v>
      </c>
      <c r="I576" t="s">
        <v>202</v>
      </c>
      <c r="J576" s="13">
        <v>43252</v>
      </c>
      <c r="K576" s="25" t="str">
        <f t="shared" si="8"/>
        <v>Jun-18</v>
      </c>
    </row>
    <row r="577" spans="1:11" x14ac:dyDescent="0.25">
      <c r="A577">
        <v>61535</v>
      </c>
      <c r="B577" t="s">
        <v>203</v>
      </c>
      <c r="C577">
        <v>9.3000000000000007</v>
      </c>
      <c r="D577" t="s">
        <v>88</v>
      </c>
      <c r="E577" t="s">
        <v>25</v>
      </c>
      <c r="F577" t="s">
        <v>12</v>
      </c>
      <c r="G577">
        <v>445</v>
      </c>
      <c r="H577" t="s">
        <v>29</v>
      </c>
      <c r="I577" t="s">
        <v>204</v>
      </c>
      <c r="J577" s="13">
        <v>43252</v>
      </c>
      <c r="K577" s="25" t="str">
        <f t="shared" si="8"/>
        <v>Jun-18</v>
      </c>
    </row>
    <row r="578" spans="1:11" x14ac:dyDescent="0.25">
      <c r="A578">
        <v>53382</v>
      </c>
      <c r="B578" t="s">
        <v>97</v>
      </c>
      <c r="C578">
        <v>9.3000000000000007</v>
      </c>
      <c r="D578" t="s">
        <v>88</v>
      </c>
      <c r="E578" t="s">
        <v>25</v>
      </c>
      <c r="F578" t="s">
        <v>12</v>
      </c>
      <c r="G578">
        <v>445</v>
      </c>
      <c r="H578" t="s">
        <v>29</v>
      </c>
      <c r="I578" t="s">
        <v>98</v>
      </c>
      <c r="J578" s="13">
        <v>43252</v>
      </c>
      <c r="K578" s="25" t="str">
        <f t="shared" si="8"/>
        <v>Jun-18</v>
      </c>
    </row>
    <row r="579" spans="1:11" x14ac:dyDescent="0.25">
      <c r="A579">
        <v>48762</v>
      </c>
      <c r="C579">
        <v>9.3000000000000007</v>
      </c>
      <c r="D579" t="s">
        <v>88</v>
      </c>
      <c r="E579" t="s">
        <v>25</v>
      </c>
      <c r="F579" t="s">
        <v>12</v>
      </c>
      <c r="G579">
        <v>445</v>
      </c>
      <c r="H579" t="s">
        <v>205</v>
      </c>
      <c r="I579" t="s">
        <v>206</v>
      </c>
      <c r="J579" s="13">
        <v>43252</v>
      </c>
      <c r="K579" s="25" t="str">
        <f t="shared" ref="K579:K642" si="9">TEXT(J579,"mmm-yy")</f>
        <v>Jun-18</v>
      </c>
    </row>
    <row r="580" spans="1:11" x14ac:dyDescent="0.25">
      <c r="A580">
        <v>105553</v>
      </c>
      <c r="B580" t="s">
        <v>95</v>
      </c>
      <c r="C580">
        <v>7.6</v>
      </c>
      <c r="D580" t="s">
        <v>88</v>
      </c>
      <c r="E580" t="s">
        <v>21</v>
      </c>
      <c r="F580" t="s">
        <v>12</v>
      </c>
      <c r="G580">
        <v>445</v>
      </c>
      <c r="H580" t="s">
        <v>29</v>
      </c>
      <c r="I580" t="s">
        <v>96</v>
      </c>
      <c r="J580" s="13">
        <v>43252</v>
      </c>
      <c r="K580" s="25" t="str">
        <f t="shared" si="9"/>
        <v>Jun-18</v>
      </c>
    </row>
    <row r="581" spans="1:11" x14ac:dyDescent="0.25">
      <c r="A581">
        <v>105553</v>
      </c>
      <c r="B581" t="s">
        <v>95</v>
      </c>
      <c r="C581">
        <v>7.6</v>
      </c>
      <c r="D581" t="s">
        <v>88</v>
      </c>
      <c r="E581" t="s">
        <v>58</v>
      </c>
      <c r="F581" t="s">
        <v>12</v>
      </c>
      <c r="G581">
        <v>445</v>
      </c>
      <c r="H581" t="s">
        <v>29</v>
      </c>
      <c r="I581" t="s">
        <v>96</v>
      </c>
      <c r="J581" s="13">
        <v>43252</v>
      </c>
      <c r="K581" s="25" t="str">
        <f t="shared" si="9"/>
        <v>Jun-18</v>
      </c>
    </row>
    <row r="582" spans="1:11" x14ac:dyDescent="0.25">
      <c r="A582">
        <v>106846</v>
      </c>
      <c r="B582" t="s">
        <v>209</v>
      </c>
      <c r="C582">
        <v>9.3000000000000007</v>
      </c>
      <c r="D582" t="s">
        <v>88</v>
      </c>
      <c r="E582" t="s">
        <v>21</v>
      </c>
      <c r="F582" t="s">
        <v>12</v>
      </c>
      <c r="G582">
        <v>445</v>
      </c>
      <c r="H582" t="s">
        <v>29</v>
      </c>
      <c r="I582" t="s">
        <v>210</v>
      </c>
      <c r="J582" s="13">
        <v>43252</v>
      </c>
      <c r="K582" s="25" t="str">
        <f t="shared" si="9"/>
        <v>Jun-18</v>
      </c>
    </row>
    <row r="583" spans="1:11" x14ac:dyDescent="0.25">
      <c r="A583">
        <v>108972</v>
      </c>
      <c r="B583" t="s">
        <v>193</v>
      </c>
      <c r="C583">
        <v>9.3000000000000007</v>
      </c>
      <c r="D583" t="s">
        <v>88</v>
      </c>
      <c r="E583" t="s">
        <v>21</v>
      </c>
      <c r="F583" t="s">
        <v>12</v>
      </c>
      <c r="G583">
        <v>445</v>
      </c>
      <c r="H583" t="s">
        <v>29</v>
      </c>
      <c r="I583" t="s">
        <v>194</v>
      </c>
      <c r="J583" s="13">
        <v>43252</v>
      </c>
      <c r="K583" s="25" t="str">
        <f t="shared" si="9"/>
        <v>Jun-18</v>
      </c>
    </row>
    <row r="584" spans="1:11" x14ac:dyDescent="0.25">
      <c r="A584">
        <v>109896</v>
      </c>
      <c r="B584" t="s">
        <v>223</v>
      </c>
      <c r="C584">
        <v>9.3000000000000007</v>
      </c>
      <c r="D584" t="s">
        <v>88</v>
      </c>
      <c r="E584" t="s">
        <v>21</v>
      </c>
      <c r="F584" t="s">
        <v>12</v>
      </c>
      <c r="G584">
        <v>445</v>
      </c>
      <c r="H584" t="s">
        <v>29</v>
      </c>
      <c r="I584" t="s">
        <v>224</v>
      </c>
      <c r="J584" s="13">
        <v>43252</v>
      </c>
      <c r="K584" s="25" t="str">
        <f t="shared" si="9"/>
        <v>Jun-18</v>
      </c>
    </row>
    <row r="585" spans="1:11" x14ac:dyDescent="0.25">
      <c r="A585">
        <v>105553</v>
      </c>
      <c r="B585" t="s">
        <v>95</v>
      </c>
      <c r="C585">
        <v>7.6</v>
      </c>
      <c r="D585" t="s">
        <v>88</v>
      </c>
      <c r="E585" t="s">
        <v>57</v>
      </c>
      <c r="F585" t="s">
        <v>12</v>
      </c>
      <c r="G585">
        <v>445</v>
      </c>
      <c r="H585" t="s">
        <v>29</v>
      </c>
      <c r="I585" t="s">
        <v>96</v>
      </c>
      <c r="J585" s="13">
        <v>43252</v>
      </c>
      <c r="K585" s="25" t="str">
        <f t="shared" si="9"/>
        <v>Jun-18</v>
      </c>
    </row>
    <row r="586" spans="1:11" x14ac:dyDescent="0.25">
      <c r="A586">
        <v>94637</v>
      </c>
      <c r="B586" t="s">
        <v>103</v>
      </c>
      <c r="C586">
        <v>9</v>
      </c>
      <c r="D586" t="s">
        <v>88</v>
      </c>
      <c r="E586" t="s">
        <v>54</v>
      </c>
      <c r="F586" t="s">
        <v>12</v>
      </c>
      <c r="G586">
        <v>445</v>
      </c>
      <c r="H586" t="s">
        <v>29</v>
      </c>
      <c r="I586" t="s">
        <v>104</v>
      </c>
      <c r="J586" s="13">
        <v>43252</v>
      </c>
      <c r="K586" s="25" t="str">
        <f t="shared" si="9"/>
        <v>Jun-18</v>
      </c>
    </row>
    <row r="587" spans="1:11" x14ac:dyDescent="0.25">
      <c r="A587">
        <v>109652</v>
      </c>
      <c r="B587" t="s">
        <v>87</v>
      </c>
      <c r="C587">
        <v>7.8</v>
      </c>
      <c r="D587" t="s">
        <v>88</v>
      </c>
      <c r="E587" t="s">
        <v>56</v>
      </c>
      <c r="F587" t="s">
        <v>12</v>
      </c>
      <c r="G587">
        <v>445</v>
      </c>
      <c r="H587" t="s">
        <v>22</v>
      </c>
      <c r="I587" t="s">
        <v>89</v>
      </c>
      <c r="J587" s="13">
        <v>43252</v>
      </c>
      <c r="K587" s="25" t="str">
        <f t="shared" si="9"/>
        <v>Jun-18</v>
      </c>
    </row>
    <row r="588" spans="1:11" x14ac:dyDescent="0.25">
      <c r="A588">
        <v>105731</v>
      </c>
      <c r="B588" t="s">
        <v>93</v>
      </c>
      <c r="C588">
        <v>7.1</v>
      </c>
      <c r="D588" t="s">
        <v>88</v>
      </c>
      <c r="E588" t="s">
        <v>56</v>
      </c>
      <c r="F588" t="s">
        <v>12</v>
      </c>
      <c r="G588">
        <v>445</v>
      </c>
      <c r="H588" t="s">
        <v>22</v>
      </c>
      <c r="I588" t="s">
        <v>94</v>
      </c>
      <c r="J588" s="13">
        <v>43252</v>
      </c>
      <c r="K588" s="25" t="str">
        <f t="shared" si="9"/>
        <v>Jun-18</v>
      </c>
    </row>
    <row r="589" spans="1:11" x14ac:dyDescent="0.25">
      <c r="A589">
        <v>102035</v>
      </c>
      <c r="B589" t="s">
        <v>217</v>
      </c>
      <c r="C589">
        <v>9.3000000000000007</v>
      </c>
      <c r="D589" t="s">
        <v>88</v>
      </c>
      <c r="E589" t="s">
        <v>54</v>
      </c>
      <c r="F589" t="s">
        <v>12</v>
      </c>
      <c r="G589">
        <v>445</v>
      </c>
      <c r="H589" t="s">
        <v>29</v>
      </c>
      <c r="I589" t="s">
        <v>218</v>
      </c>
      <c r="J589" s="13">
        <v>43252</v>
      </c>
      <c r="K589" s="25" t="str">
        <f t="shared" si="9"/>
        <v>Jun-18</v>
      </c>
    </row>
    <row r="590" spans="1:11" x14ac:dyDescent="0.25">
      <c r="A590">
        <v>105553</v>
      </c>
      <c r="B590" t="s">
        <v>95</v>
      </c>
      <c r="C590">
        <v>7.6</v>
      </c>
      <c r="D590" t="s">
        <v>88</v>
      </c>
      <c r="E590" t="s">
        <v>56</v>
      </c>
      <c r="F590" t="s">
        <v>12</v>
      </c>
      <c r="G590">
        <v>445</v>
      </c>
      <c r="H590" t="s">
        <v>29</v>
      </c>
      <c r="I590" t="s">
        <v>96</v>
      </c>
      <c r="J590" s="13">
        <v>43252</v>
      </c>
      <c r="K590" s="25" t="str">
        <f t="shared" si="9"/>
        <v>Jun-18</v>
      </c>
    </row>
    <row r="591" spans="1:11" x14ac:dyDescent="0.25">
      <c r="A591">
        <v>103456</v>
      </c>
      <c r="B591" t="s">
        <v>215</v>
      </c>
      <c r="C591">
        <v>9.3000000000000007</v>
      </c>
      <c r="D591" t="s">
        <v>88</v>
      </c>
      <c r="E591" t="s">
        <v>54</v>
      </c>
      <c r="F591" t="s">
        <v>12</v>
      </c>
      <c r="G591">
        <v>445</v>
      </c>
      <c r="H591" t="s">
        <v>29</v>
      </c>
      <c r="I591" t="s">
        <v>216</v>
      </c>
      <c r="J591" s="13">
        <v>43252</v>
      </c>
      <c r="K591" s="25" t="str">
        <f t="shared" si="9"/>
        <v>Jun-18</v>
      </c>
    </row>
    <row r="592" spans="1:11" x14ac:dyDescent="0.25">
      <c r="A592">
        <v>103752</v>
      </c>
      <c r="B592" t="s">
        <v>213</v>
      </c>
      <c r="C592">
        <v>9.3000000000000007</v>
      </c>
      <c r="D592" t="s">
        <v>88</v>
      </c>
      <c r="E592" t="s">
        <v>54</v>
      </c>
      <c r="F592" t="s">
        <v>12</v>
      </c>
      <c r="G592">
        <v>445</v>
      </c>
      <c r="H592" t="s">
        <v>29</v>
      </c>
      <c r="I592" t="s">
        <v>214</v>
      </c>
      <c r="J592" s="13">
        <v>43252</v>
      </c>
      <c r="K592" s="25" t="str">
        <f t="shared" si="9"/>
        <v>Jun-18</v>
      </c>
    </row>
    <row r="593" spans="1:11" x14ac:dyDescent="0.25">
      <c r="A593">
        <v>105553</v>
      </c>
      <c r="B593" t="s">
        <v>95</v>
      </c>
      <c r="C593">
        <v>7.6</v>
      </c>
      <c r="D593" t="s">
        <v>88</v>
      </c>
      <c r="E593" t="s">
        <v>54</v>
      </c>
      <c r="F593" t="s">
        <v>12</v>
      </c>
      <c r="G593">
        <v>445</v>
      </c>
      <c r="H593" t="s">
        <v>29</v>
      </c>
      <c r="I593" t="s">
        <v>96</v>
      </c>
      <c r="J593" s="13">
        <v>43252</v>
      </c>
      <c r="K593" s="25" t="str">
        <f t="shared" si="9"/>
        <v>Jun-18</v>
      </c>
    </row>
    <row r="594" spans="1:11" x14ac:dyDescent="0.25">
      <c r="A594">
        <v>105699</v>
      </c>
      <c r="B594" t="s">
        <v>211</v>
      </c>
      <c r="C594">
        <v>9.3000000000000007</v>
      </c>
      <c r="D594" t="s">
        <v>88</v>
      </c>
      <c r="E594" t="s">
        <v>54</v>
      </c>
      <c r="F594" t="s">
        <v>12</v>
      </c>
      <c r="G594">
        <v>445</v>
      </c>
      <c r="H594" t="s">
        <v>29</v>
      </c>
      <c r="I594" t="s">
        <v>212</v>
      </c>
      <c r="J594" s="13">
        <v>43252</v>
      </c>
      <c r="K594" s="25" t="str">
        <f t="shared" si="9"/>
        <v>Jun-18</v>
      </c>
    </row>
    <row r="595" spans="1:11" x14ac:dyDescent="0.25">
      <c r="A595">
        <v>106807</v>
      </c>
      <c r="B595" t="s">
        <v>207</v>
      </c>
      <c r="C595">
        <v>9.3000000000000007</v>
      </c>
      <c r="D595" t="s">
        <v>88</v>
      </c>
      <c r="E595" t="s">
        <v>54</v>
      </c>
      <c r="F595" t="s">
        <v>12</v>
      </c>
      <c r="G595">
        <v>445</v>
      </c>
      <c r="H595" t="s">
        <v>29</v>
      </c>
      <c r="I595" t="s">
        <v>208</v>
      </c>
      <c r="J595" s="13">
        <v>43252</v>
      </c>
      <c r="K595" s="25" t="str">
        <f t="shared" si="9"/>
        <v>Jun-18</v>
      </c>
    </row>
    <row r="596" spans="1:11" x14ac:dyDescent="0.25">
      <c r="A596">
        <v>109652</v>
      </c>
      <c r="B596" t="s">
        <v>87</v>
      </c>
      <c r="C596">
        <v>7.8</v>
      </c>
      <c r="D596" t="s">
        <v>88</v>
      </c>
      <c r="E596" t="s">
        <v>55</v>
      </c>
      <c r="F596" t="s">
        <v>12</v>
      </c>
      <c r="G596">
        <v>445</v>
      </c>
      <c r="H596" t="s">
        <v>22</v>
      </c>
      <c r="I596" t="s">
        <v>89</v>
      </c>
      <c r="J596" s="13">
        <v>43252</v>
      </c>
      <c r="K596" s="25" t="str">
        <f t="shared" si="9"/>
        <v>Jun-18</v>
      </c>
    </row>
    <row r="597" spans="1:11" x14ac:dyDescent="0.25">
      <c r="A597">
        <v>105731</v>
      </c>
      <c r="B597" t="s">
        <v>93</v>
      </c>
      <c r="C597">
        <v>7.1</v>
      </c>
      <c r="D597" t="s">
        <v>88</v>
      </c>
      <c r="E597" t="s">
        <v>55</v>
      </c>
      <c r="F597" t="s">
        <v>12</v>
      </c>
      <c r="G597">
        <v>445</v>
      </c>
      <c r="H597" t="s">
        <v>22</v>
      </c>
      <c r="I597" t="s">
        <v>94</v>
      </c>
      <c r="J597" s="13">
        <v>43252</v>
      </c>
      <c r="K597" s="25" t="str">
        <f t="shared" si="9"/>
        <v>Jun-18</v>
      </c>
    </row>
    <row r="598" spans="1:11" x14ac:dyDescent="0.25">
      <c r="A598">
        <v>105553</v>
      </c>
      <c r="B598" t="s">
        <v>95</v>
      </c>
      <c r="C598">
        <v>7.6</v>
      </c>
      <c r="D598" t="s">
        <v>88</v>
      </c>
      <c r="E598" t="s">
        <v>55</v>
      </c>
      <c r="F598" t="s">
        <v>12</v>
      </c>
      <c r="G598">
        <v>445</v>
      </c>
      <c r="H598" t="s">
        <v>29</v>
      </c>
      <c r="I598" t="s">
        <v>96</v>
      </c>
      <c r="J598" s="13">
        <v>43252</v>
      </c>
      <c r="K598" s="25" t="str">
        <f t="shared" si="9"/>
        <v>Jun-18</v>
      </c>
    </row>
    <row r="599" spans="1:11" x14ac:dyDescent="0.25">
      <c r="A599">
        <v>35453</v>
      </c>
      <c r="C599">
        <v>7.2</v>
      </c>
      <c r="D599" t="s">
        <v>88</v>
      </c>
      <c r="E599" t="s">
        <v>69</v>
      </c>
      <c r="F599" t="s">
        <v>12</v>
      </c>
      <c r="G599">
        <v>0</v>
      </c>
      <c r="H599" t="s">
        <v>22</v>
      </c>
      <c r="I599" t="s">
        <v>134</v>
      </c>
      <c r="J599" s="13">
        <v>43282</v>
      </c>
      <c r="K599" s="25" t="str">
        <f t="shared" si="9"/>
        <v>Jul-18</v>
      </c>
    </row>
    <row r="600" spans="1:11" x14ac:dyDescent="0.25">
      <c r="A600">
        <v>109652</v>
      </c>
      <c r="B600" t="s">
        <v>87</v>
      </c>
      <c r="C600">
        <v>7.8</v>
      </c>
      <c r="D600" t="s">
        <v>88</v>
      </c>
      <c r="E600" t="s">
        <v>68</v>
      </c>
      <c r="F600" t="s">
        <v>12</v>
      </c>
      <c r="G600">
        <v>445</v>
      </c>
      <c r="H600" t="s">
        <v>22</v>
      </c>
      <c r="I600" t="s">
        <v>89</v>
      </c>
      <c r="J600" s="13">
        <v>43282</v>
      </c>
      <c r="K600" s="25" t="str">
        <f t="shared" si="9"/>
        <v>Jul-18</v>
      </c>
    </row>
    <row r="601" spans="1:11" x14ac:dyDescent="0.25">
      <c r="A601">
        <v>108291</v>
      </c>
      <c r="B601" t="s">
        <v>95</v>
      </c>
      <c r="C601">
        <v>7.6</v>
      </c>
      <c r="D601" t="s">
        <v>88</v>
      </c>
      <c r="E601" t="s">
        <v>68</v>
      </c>
      <c r="F601" t="s">
        <v>12</v>
      </c>
      <c r="G601">
        <v>445</v>
      </c>
      <c r="H601" t="s">
        <v>29</v>
      </c>
      <c r="I601" t="s">
        <v>225</v>
      </c>
      <c r="J601" s="13">
        <v>43282</v>
      </c>
      <c r="K601" s="25" t="str">
        <f t="shared" si="9"/>
        <v>Jul-18</v>
      </c>
    </row>
    <row r="602" spans="1:11" x14ac:dyDescent="0.25">
      <c r="A602">
        <v>105731</v>
      </c>
      <c r="B602" t="s">
        <v>93</v>
      </c>
      <c r="C602">
        <v>7.1</v>
      </c>
      <c r="D602" t="s">
        <v>88</v>
      </c>
      <c r="E602" t="s">
        <v>68</v>
      </c>
      <c r="F602" t="s">
        <v>12</v>
      </c>
      <c r="G602">
        <v>445</v>
      </c>
      <c r="H602" t="s">
        <v>22</v>
      </c>
      <c r="I602" t="s">
        <v>94</v>
      </c>
      <c r="J602" s="13">
        <v>43282</v>
      </c>
      <c r="K602" s="25" t="str">
        <f t="shared" si="9"/>
        <v>Jul-18</v>
      </c>
    </row>
    <row r="603" spans="1:11" x14ac:dyDescent="0.25">
      <c r="A603">
        <v>105553</v>
      </c>
      <c r="B603" t="s">
        <v>95</v>
      </c>
      <c r="C603">
        <v>7.6</v>
      </c>
      <c r="D603" t="s">
        <v>88</v>
      </c>
      <c r="E603" t="s">
        <v>68</v>
      </c>
      <c r="F603" t="s">
        <v>12</v>
      </c>
      <c r="G603">
        <v>445</v>
      </c>
      <c r="H603" t="s">
        <v>29</v>
      </c>
      <c r="I603" t="s">
        <v>96</v>
      </c>
      <c r="J603" s="13">
        <v>43282</v>
      </c>
      <c r="K603" s="25" t="str">
        <f t="shared" si="9"/>
        <v>Jul-18</v>
      </c>
    </row>
    <row r="604" spans="1:11" x14ac:dyDescent="0.25">
      <c r="A604">
        <v>104743</v>
      </c>
      <c r="D604" t="s">
        <v>88</v>
      </c>
      <c r="E604" t="s">
        <v>68</v>
      </c>
      <c r="F604" t="s">
        <v>12</v>
      </c>
      <c r="G604">
        <v>3389</v>
      </c>
      <c r="H604" t="s">
        <v>205</v>
      </c>
      <c r="I604" t="s">
        <v>226</v>
      </c>
      <c r="J604" s="13">
        <v>43282</v>
      </c>
      <c r="K604" s="25" t="str">
        <f t="shared" si="9"/>
        <v>Jul-18</v>
      </c>
    </row>
    <row r="605" spans="1:11" x14ac:dyDescent="0.25">
      <c r="A605">
        <v>87253</v>
      </c>
      <c r="B605" t="s">
        <v>157</v>
      </c>
      <c r="C605">
        <v>9.3000000000000007</v>
      </c>
      <c r="D605" t="s">
        <v>88</v>
      </c>
      <c r="E605" t="s">
        <v>69</v>
      </c>
      <c r="F605" t="s">
        <v>12</v>
      </c>
      <c r="G605">
        <v>445</v>
      </c>
      <c r="H605" t="s">
        <v>29</v>
      </c>
      <c r="I605" t="s">
        <v>158</v>
      </c>
      <c r="J605" s="13">
        <v>43282</v>
      </c>
      <c r="K605" s="25" t="str">
        <f t="shared" si="9"/>
        <v>Jul-18</v>
      </c>
    </row>
    <row r="606" spans="1:11" x14ac:dyDescent="0.25">
      <c r="A606">
        <v>99588</v>
      </c>
      <c r="B606" t="s">
        <v>159</v>
      </c>
      <c r="C606">
        <v>9.3000000000000007</v>
      </c>
      <c r="D606" t="s">
        <v>88</v>
      </c>
      <c r="E606" t="s">
        <v>69</v>
      </c>
      <c r="F606" t="s">
        <v>12</v>
      </c>
      <c r="G606">
        <v>445</v>
      </c>
      <c r="H606" t="s">
        <v>29</v>
      </c>
      <c r="I606" t="s">
        <v>160</v>
      </c>
      <c r="J606" s="13">
        <v>43282</v>
      </c>
      <c r="K606" s="25" t="str">
        <f t="shared" si="9"/>
        <v>Jul-18</v>
      </c>
    </row>
    <row r="607" spans="1:11" x14ac:dyDescent="0.25">
      <c r="A607">
        <v>100767</v>
      </c>
      <c r="B607" t="s">
        <v>161</v>
      </c>
      <c r="C607">
        <v>9.3000000000000007</v>
      </c>
      <c r="D607" t="s">
        <v>88</v>
      </c>
      <c r="E607" t="s">
        <v>69</v>
      </c>
      <c r="F607" t="s">
        <v>12</v>
      </c>
      <c r="G607">
        <v>445</v>
      </c>
      <c r="H607" t="s">
        <v>29</v>
      </c>
      <c r="I607" t="s">
        <v>162</v>
      </c>
      <c r="J607" s="13">
        <v>43282</v>
      </c>
      <c r="K607" s="25" t="str">
        <f t="shared" si="9"/>
        <v>Jul-18</v>
      </c>
    </row>
    <row r="608" spans="1:11" x14ac:dyDescent="0.25">
      <c r="A608">
        <v>101843</v>
      </c>
      <c r="B608" t="s">
        <v>163</v>
      </c>
      <c r="C608">
        <v>9.3000000000000007</v>
      </c>
      <c r="D608" t="s">
        <v>88</v>
      </c>
      <c r="E608" t="s">
        <v>69</v>
      </c>
      <c r="F608" t="s">
        <v>12</v>
      </c>
      <c r="G608">
        <v>445</v>
      </c>
      <c r="H608" t="s">
        <v>29</v>
      </c>
      <c r="I608" t="s">
        <v>164</v>
      </c>
      <c r="J608" s="13">
        <v>43282</v>
      </c>
      <c r="K608" s="25" t="str">
        <f t="shared" si="9"/>
        <v>Jul-18</v>
      </c>
    </row>
    <row r="609" spans="1:11" x14ac:dyDescent="0.25">
      <c r="A609">
        <v>103137</v>
      </c>
      <c r="B609" t="s">
        <v>99</v>
      </c>
      <c r="C609">
        <v>9.4</v>
      </c>
      <c r="D609" t="s">
        <v>88</v>
      </c>
      <c r="E609" t="s">
        <v>69</v>
      </c>
      <c r="F609" t="s">
        <v>12</v>
      </c>
      <c r="G609">
        <v>445</v>
      </c>
      <c r="H609" t="s">
        <v>22</v>
      </c>
      <c r="I609" t="s">
        <v>100</v>
      </c>
      <c r="J609" s="13">
        <v>43282</v>
      </c>
      <c r="K609" s="25" t="str">
        <f t="shared" si="9"/>
        <v>Jul-18</v>
      </c>
    </row>
    <row r="610" spans="1:11" x14ac:dyDescent="0.25">
      <c r="A610">
        <v>103963</v>
      </c>
      <c r="B610" t="s">
        <v>165</v>
      </c>
      <c r="C610">
        <v>9.3000000000000007</v>
      </c>
      <c r="D610" t="s">
        <v>88</v>
      </c>
      <c r="E610" t="s">
        <v>69</v>
      </c>
      <c r="F610" t="s">
        <v>12</v>
      </c>
      <c r="G610">
        <v>445</v>
      </c>
      <c r="H610" t="s">
        <v>29</v>
      </c>
      <c r="I610" t="s">
        <v>131</v>
      </c>
      <c r="J610" s="13">
        <v>43282</v>
      </c>
      <c r="K610" s="25" t="str">
        <f t="shared" si="9"/>
        <v>Jul-18</v>
      </c>
    </row>
    <row r="611" spans="1:11" x14ac:dyDescent="0.25">
      <c r="A611">
        <v>104743</v>
      </c>
      <c r="D611" t="s">
        <v>88</v>
      </c>
      <c r="E611" t="s">
        <v>69</v>
      </c>
      <c r="F611" t="s">
        <v>12</v>
      </c>
      <c r="G611">
        <v>3389</v>
      </c>
      <c r="H611" t="s">
        <v>205</v>
      </c>
      <c r="I611" t="s">
        <v>226</v>
      </c>
      <c r="J611" s="13">
        <v>43282</v>
      </c>
      <c r="K611" s="25" t="str">
        <f t="shared" si="9"/>
        <v>Jul-18</v>
      </c>
    </row>
    <row r="612" spans="1:11" x14ac:dyDescent="0.25">
      <c r="A612">
        <v>105553</v>
      </c>
      <c r="B612" t="s">
        <v>95</v>
      </c>
      <c r="C612">
        <v>7.6</v>
      </c>
      <c r="D612" t="s">
        <v>88</v>
      </c>
      <c r="E612" t="s">
        <v>69</v>
      </c>
      <c r="F612" t="s">
        <v>12</v>
      </c>
      <c r="G612">
        <v>445</v>
      </c>
      <c r="H612" t="s">
        <v>29</v>
      </c>
      <c r="I612" t="s">
        <v>96</v>
      </c>
      <c r="J612" s="13">
        <v>43282</v>
      </c>
      <c r="K612" s="25" t="str">
        <f t="shared" si="9"/>
        <v>Jul-18</v>
      </c>
    </row>
    <row r="613" spans="1:11" x14ac:dyDescent="0.25">
      <c r="A613">
        <v>105731</v>
      </c>
      <c r="B613" t="s">
        <v>93</v>
      </c>
      <c r="C613">
        <v>7.1</v>
      </c>
      <c r="D613" t="s">
        <v>88</v>
      </c>
      <c r="E613" t="s">
        <v>69</v>
      </c>
      <c r="F613" t="s">
        <v>12</v>
      </c>
      <c r="G613">
        <v>445</v>
      </c>
      <c r="H613" t="s">
        <v>22</v>
      </c>
      <c r="I613" t="s">
        <v>94</v>
      </c>
      <c r="J613" s="13">
        <v>43282</v>
      </c>
      <c r="K613" s="25" t="str">
        <f t="shared" si="9"/>
        <v>Jul-18</v>
      </c>
    </row>
    <row r="614" spans="1:11" x14ac:dyDescent="0.25">
      <c r="A614">
        <v>106190</v>
      </c>
      <c r="B614" t="s">
        <v>126</v>
      </c>
      <c r="C614">
        <v>9.3000000000000007</v>
      </c>
      <c r="D614" t="s">
        <v>88</v>
      </c>
      <c r="E614" t="s">
        <v>69</v>
      </c>
      <c r="F614" t="s">
        <v>12</v>
      </c>
      <c r="G614">
        <v>445</v>
      </c>
      <c r="H614" t="s">
        <v>29</v>
      </c>
      <c r="I614" t="s">
        <v>127</v>
      </c>
      <c r="J614" s="13">
        <v>43282</v>
      </c>
      <c r="K614" s="25" t="str">
        <f t="shared" si="9"/>
        <v>Jul-18</v>
      </c>
    </row>
    <row r="615" spans="1:11" x14ac:dyDescent="0.25">
      <c r="A615">
        <v>108291</v>
      </c>
      <c r="B615" t="s">
        <v>111</v>
      </c>
      <c r="C615">
        <v>7.6</v>
      </c>
      <c r="D615" t="s">
        <v>88</v>
      </c>
      <c r="E615" t="s">
        <v>69</v>
      </c>
      <c r="F615" t="s">
        <v>12</v>
      </c>
      <c r="G615">
        <v>445</v>
      </c>
      <c r="H615" t="s">
        <v>29</v>
      </c>
      <c r="I615" t="s">
        <v>225</v>
      </c>
      <c r="J615" s="13">
        <v>43282</v>
      </c>
      <c r="K615" s="25" t="str">
        <f t="shared" si="9"/>
        <v>Jul-18</v>
      </c>
    </row>
    <row r="616" spans="1:11" x14ac:dyDescent="0.25">
      <c r="A616">
        <v>109202</v>
      </c>
      <c r="B616" t="s">
        <v>122</v>
      </c>
      <c r="C616">
        <v>9.3000000000000007</v>
      </c>
      <c r="D616" t="s">
        <v>88</v>
      </c>
      <c r="E616" t="s">
        <v>69</v>
      </c>
      <c r="F616" t="s">
        <v>12</v>
      </c>
      <c r="G616">
        <v>445</v>
      </c>
      <c r="H616" t="s">
        <v>29</v>
      </c>
      <c r="I616" t="s">
        <v>123</v>
      </c>
      <c r="J616" s="13">
        <v>43282</v>
      </c>
      <c r="K616" s="25" t="str">
        <f t="shared" si="9"/>
        <v>Jul-18</v>
      </c>
    </row>
    <row r="617" spans="1:11" x14ac:dyDescent="0.25">
      <c r="A617">
        <v>109652</v>
      </c>
      <c r="B617" t="s">
        <v>87</v>
      </c>
      <c r="C617">
        <v>7.8</v>
      </c>
      <c r="D617" t="s">
        <v>88</v>
      </c>
      <c r="E617" t="s">
        <v>69</v>
      </c>
      <c r="F617" t="s">
        <v>12</v>
      </c>
      <c r="G617">
        <v>445</v>
      </c>
      <c r="H617" t="s">
        <v>22</v>
      </c>
      <c r="I617" t="s">
        <v>89</v>
      </c>
      <c r="J617" s="13">
        <v>43282</v>
      </c>
      <c r="K617" s="25" t="str">
        <f t="shared" si="9"/>
        <v>Jul-18</v>
      </c>
    </row>
    <row r="618" spans="1:11" x14ac:dyDescent="0.25">
      <c r="A618">
        <v>110484</v>
      </c>
      <c r="B618" t="s">
        <v>227</v>
      </c>
      <c r="C618">
        <v>7.6</v>
      </c>
      <c r="D618" t="s">
        <v>88</v>
      </c>
      <c r="E618" t="s">
        <v>69</v>
      </c>
      <c r="F618" t="s">
        <v>12</v>
      </c>
      <c r="G618">
        <v>445</v>
      </c>
      <c r="H618" t="s">
        <v>29</v>
      </c>
      <c r="I618" t="s">
        <v>228</v>
      </c>
      <c r="J618" s="13">
        <v>43282</v>
      </c>
      <c r="K618" s="25" t="str">
        <f t="shared" si="9"/>
        <v>Jul-18</v>
      </c>
    </row>
    <row r="619" spans="1:11" x14ac:dyDescent="0.25">
      <c r="A619">
        <v>110494</v>
      </c>
      <c r="B619" t="s">
        <v>227</v>
      </c>
      <c r="C619">
        <v>7.6</v>
      </c>
      <c r="D619" t="s">
        <v>88</v>
      </c>
      <c r="E619" t="s">
        <v>69</v>
      </c>
      <c r="F619" t="s">
        <v>12</v>
      </c>
      <c r="G619">
        <v>445</v>
      </c>
      <c r="H619" t="s">
        <v>29</v>
      </c>
      <c r="I619" t="s">
        <v>229</v>
      </c>
      <c r="J619" s="13">
        <v>43282</v>
      </c>
      <c r="K619" s="25" t="str">
        <f t="shared" si="9"/>
        <v>Jul-18</v>
      </c>
    </row>
    <row r="620" spans="1:11" x14ac:dyDescent="0.25">
      <c r="A620">
        <v>53382</v>
      </c>
      <c r="B620" t="s">
        <v>97</v>
      </c>
      <c r="C620">
        <v>9.3000000000000007</v>
      </c>
      <c r="D620" t="s">
        <v>88</v>
      </c>
      <c r="E620" t="s">
        <v>68</v>
      </c>
      <c r="F620" t="s">
        <v>12</v>
      </c>
      <c r="G620">
        <v>445</v>
      </c>
      <c r="H620" t="s">
        <v>29</v>
      </c>
      <c r="I620" t="s">
        <v>98</v>
      </c>
      <c r="J620" s="13">
        <v>43282</v>
      </c>
      <c r="K620" s="25" t="str">
        <f t="shared" si="9"/>
        <v>Jul-18</v>
      </c>
    </row>
    <row r="621" spans="1:11" x14ac:dyDescent="0.25">
      <c r="A621">
        <v>35453</v>
      </c>
      <c r="C621">
        <v>7.2</v>
      </c>
      <c r="D621" t="s">
        <v>88</v>
      </c>
      <c r="E621" t="s">
        <v>70</v>
      </c>
      <c r="F621" t="s">
        <v>12</v>
      </c>
      <c r="G621">
        <v>0</v>
      </c>
      <c r="H621" t="s">
        <v>22</v>
      </c>
      <c r="I621" t="s">
        <v>134</v>
      </c>
      <c r="J621" s="13">
        <v>43282</v>
      </c>
      <c r="K621" s="25" t="str">
        <f t="shared" si="9"/>
        <v>Jul-18</v>
      </c>
    </row>
    <row r="622" spans="1:11" x14ac:dyDescent="0.25">
      <c r="A622">
        <v>109652</v>
      </c>
      <c r="B622" t="s">
        <v>87</v>
      </c>
      <c r="C622">
        <v>7.8</v>
      </c>
      <c r="D622" t="s">
        <v>88</v>
      </c>
      <c r="E622" t="s">
        <v>40</v>
      </c>
      <c r="F622" t="s">
        <v>12</v>
      </c>
      <c r="G622">
        <v>445</v>
      </c>
      <c r="H622" t="s">
        <v>22</v>
      </c>
      <c r="I622" t="s">
        <v>89</v>
      </c>
      <c r="J622" s="13">
        <v>43282</v>
      </c>
      <c r="K622" s="25" t="str">
        <f t="shared" si="9"/>
        <v>Jul-18</v>
      </c>
    </row>
    <row r="623" spans="1:11" x14ac:dyDescent="0.25">
      <c r="A623">
        <v>108291</v>
      </c>
      <c r="B623" t="s">
        <v>95</v>
      </c>
      <c r="C623">
        <v>7.6</v>
      </c>
      <c r="D623" t="s">
        <v>88</v>
      </c>
      <c r="E623" t="s">
        <v>40</v>
      </c>
      <c r="F623" t="s">
        <v>12</v>
      </c>
      <c r="G623">
        <v>445</v>
      </c>
      <c r="H623" t="s">
        <v>29</v>
      </c>
      <c r="I623" t="s">
        <v>225</v>
      </c>
      <c r="J623" s="13">
        <v>43282</v>
      </c>
      <c r="K623" s="25" t="str">
        <f t="shared" si="9"/>
        <v>Jul-18</v>
      </c>
    </row>
    <row r="624" spans="1:11" x14ac:dyDescent="0.25">
      <c r="A624">
        <v>105731</v>
      </c>
      <c r="B624" t="s">
        <v>93</v>
      </c>
      <c r="C624">
        <v>7.1</v>
      </c>
      <c r="D624" t="s">
        <v>88</v>
      </c>
      <c r="E624" t="s">
        <v>40</v>
      </c>
      <c r="F624" t="s">
        <v>12</v>
      </c>
      <c r="G624">
        <v>445</v>
      </c>
      <c r="H624" t="s">
        <v>22</v>
      </c>
      <c r="I624" t="s">
        <v>94</v>
      </c>
      <c r="J624" s="13">
        <v>43282</v>
      </c>
      <c r="K624" s="25" t="str">
        <f t="shared" si="9"/>
        <v>Jul-18</v>
      </c>
    </row>
    <row r="625" spans="1:11" x14ac:dyDescent="0.25">
      <c r="A625">
        <v>105553</v>
      </c>
      <c r="B625" t="s">
        <v>95</v>
      </c>
      <c r="C625">
        <v>7.6</v>
      </c>
      <c r="D625" t="s">
        <v>88</v>
      </c>
      <c r="E625" t="s">
        <v>40</v>
      </c>
      <c r="F625" t="s">
        <v>12</v>
      </c>
      <c r="G625">
        <v>445</v>
      </c>
      <c r="H625" t="s">
        <v>29</v>
      </c>
      <c r="I625" t="s">
        <v>96</v>
      </c>
      <c r="J625" s="13">
        <v>43282</v>
      </c>
      <c r="K625" s="25" t="str">
        <f t="shared" si="9"/>
        <v>Jul-18</v>
      </c>
    </row>
    <row r="626" spans="1:11" x14ac:dyDescent="0.25">
      <c r="A626">
        <v>104743</v>
      </c>
      <c r="D626" t="s">
        <v>88</v>
      </c>
      <c r="E626" t="s">
        <v>40</v>
      </c>
      <c r="F626" t="s">
        <v>12</v>
      </c>
      <c r="G626">
        <v>3389</v>
      </c>
      <c r="H626" t="s">
        <v>205</v>
      </c>
      <c r="I626" t="s">
        <v>226</v>
      </c>
      <c r="J626" s="13">
        <v>43282</v>
      </c>
      <c r="K626" s="25" t="str">
        <f t="shared" si="9"/>
        <v>Jul-18</v>
      </c>
    </row>
    <row r="627" spans="1:11" x14ac:dyDescent="0.25">
      <c r="A627">
        <v>87253</v>
      </c>
      <c r="B627" t="s">
        <v>157</v>
      </c>
      <c r="C627">
        <v>9.3000000000000007</v>
      </c>
      <c r="D627" t="s">
        <v>88</v>
      </c>
      <c r="E627" t="s">
        <v>70</v>
      </c>
      <c r="F627" t="s">
        <v>12</v>
      </c>
      <c r="G627">
        <v>445</v>
      </c>
      <c r="H627" t="s">
        <v>29</v>
      </c>
      <c r="I627" t="s">
        <v>158</v>
      </c>
      <c r="J627" s="13">
        <v>43282</v>
      </c>
      <c r="K627" s="25" t="str">
        <f t="shared" si="9"/>
        <v>Jul-18</v>
      </c>
    </row>
    <row r="628" spans="1:11" x14ac:dyDescent="0.25">
      <c r="A628">
        <v>103137</v>
      </c>
      <c r="B628" t="s">
        <v>99</v>
      </c>
      <c r="C628">
        <v>9.4</v>
      </c>
      <c r="D628" t="s">
        <v>88</v>
      </c>
      <c r="E628" t="s">
        <v>40</v>
      </c>
      <c r="F628" t="s">
        <v>12</v>
      </c>
      <c r="G628">
        <v>445</v>
      </c>
      <c r="H628" t="s">
        <v>22</v>
      </c>
      <c r="I628" t="s">
        <v>100</v>
      </c>
      <c r="J628" s="13">
        <v>43282</v>
      </c>
      <c r="K628" s="25" t="str">
        <f t="shared" si="9"/>
        <v>Jul-18</v>
      </c>
    </row>
    <row r="629" spans="1:11" x14ac:dyDescent="0.25">
      <c r="A629">
        <v>100767</v>
      </c>
      <c r="B629" t="s">
        <v>161</v>
      </c>
      <c r="C629">
        <v>9.3000000000000007</v>
      </c>
      <c r="D629" t="s">
        <v>88</v>
      </c>
      <c r="E629" t="s">
        <v>70</v>
      </c>
      <c r="F629" t="s">
        <v>12</v>
      </c>
      <c r="G629">
        <v>445</v>
      </c>
      <c r="H629" t="s">
        <v>29</v>
      </c>
      <c r="I629" t="s">
        <v>162</v>
      </c>
      <c r="J629" s="13">
        <v>43282</v>
      </c>
      <c r="K629" s="25" t="str">
        <f t="shared" si="9"/>
        <v>Jul-18</v>
      </c>
    </row>
    <row r="630" spans="1:11" x14ac:dyDescent="0.25">
      <c r="A630">
        <v>99365</v>
      </c>
      <c r="B630" t="s">
        <v>101</v>
      </c>
      <c r="C630">
        <v>7.2</v>
      </c>
      <c r="D630" t="s">
        <v>88</v>
      </c>
      <c r="E630" t="s">
        <v>40</v>
      </c>
      <c r="F630" t="s">
        <v>12</v>
      </c>
      <c r="G630">
        <v>445</v>
      </c>
      <c r="H630" t="s">
        <v>22</v>
      </c>
      <c r="I630" t="s">
        <v>102</v>
      </c>
      <c r="J630" s="13">
        <v>43282</v>
      </c>
      <c r="K630" s="25" t="str">
        <f t="shared" si="9"/>
        <v>Jul-18</v>
      </c>
    </row>
    <row r="631" spans="1:11" x14ac:dyDescent="0.25">
      <c r="A631">
        <v>104743</v>
      </c>
      <c r="D631" t="s">
        <v>88</v>
      </c>
      <c r="E631" t="s">
        <v>70</v>
      </c>
      <c r="F631" t="s">
        <v>12</v>
      </c>
      <c r="G631">
        <v>3389</v>
      </c>
      <c r="H631" t="s">
        <v>205</v>
      </c>
      <c r="I631" t="s">
        <v>226</v>
      </c>
      <c r="J631" s="13">
        <v>43282</v>
      </c>
      <c r="K631" s="25" t="str">
        <f t="shared" si="9"/>
        <v>Jul-18</v>
      </c>
    </row>
    <row r="632" spans="1:11" x14ac:dyDescent="0.25">
      <c r="A632">
        <v>105553</v>
      </c>
      <c r="B632" t="s">
        <v>95</v>
      </c>
      <c r="C632">
        <v>7.6</v>
      </c>
      <c r="D632" t="s">
        <v>88</v>
      </c>
      <c r="E632" t="s">
        <v>70</v>
      </c>
      <c r="F632" t="s">
        <v>12</v>
      </c>
      <c r="G632">
        <v>445</v>
      </c>
      <c r="H632" t="s">
        <v>29</v>
      </c>
      <c r="I632" t="s">
        <v>96</v>
      </c>
      <c r="J632" s="13">
        <v>43282</v>
      </c>
      <c r="K632" s="25" t="str">
        <f t="shared" si="9"/>
        <v>Jul-18</v>
      </c>
    </row>
    <row r="633" spans="1:11" x14ac:dyDescent="0.25">
      <c r="A633">
        <v>94637</v>
      </c>
      <c r="B633" t="s">
        <v>103</v>
      </c>
      <c r="C633">
        <v>9</v>
      </c>
      <c r="D633" t="s">
        <v>88</v>
      </c>
      <c r="E633" t="s">
        <v>40</v>
      </c>
      <c r="F633" t="s">
        <v>12</v>
      </c>
      <c r="G633">
        <v>445</v>
      </c>
      <c r="H633" t="s">
        <v>29</v>
      </c>
      <c r="I633" t="s">
        <v>104</v>
      </c>
      <c r="J633" s="13">
        <v>43282</v>
      </c>
      <c r="K633" s="25" t="str">
        <f t="shared" si="9"/>
        <v>Jul-18</v>
      </c>
    </row>
    <row r="634" spans="1:11" x14ac:dyDescent="0.25">
      <c r="A634">
        <v>108291</v>
      </c>
      <c r="B634" t="s">
        <v>111</v>
      </c>
      <c r="C634">
        <v>7.6</v>
      </c>
      <c r="D634" t="s">
        <v>88</v>
      </c>
      <c r="E634" t="s">
        <v>70</v>
      </c>
      <c r="F634" t="s">
        <v>12</v>
      </c>
      <c r="G634">
        <v>445</v>
      </c>
      <c r="H634" t="s">
        <v>29</v>
      </c>
      <c r="I634" t="s">
        <v>225</v>
      </c>
      <c r="J634" s="13">
        <v>43282</v>
      </c>
      <c r="K634" s="25" t="str">
        <f t="shared" si="9"/>
        <v>Jul-18</v>
      </c>
    </row>
    <row r="635" spans="1:11" x14ac:dyDescent="0.25">
      <c r="A635">
        <v>110484</v>
      </c>
      <c r="B635" t="s">
        <v>227</v>
      </c>
      <c r="C635">
        <v>7.6</v>
      </c>
      <c r="D635" t="s">
        <v>88</v>
      </c>
      <c r="E635" t="s">
        <v>70</v>
      </c>
      <c r="F635" t="s">
        <v>12</v>
      </c>
      <c r="G635">
        <v>445</v>
      </c>
      <c r="H635" t="s">
        <v>29</v>
      </c>
      <c r="I635" t="s">
        <v>228</v>
      </c>
      <c r="J635" s="13">
        <v>43282</v>
      </c>
      <c r="K635" s="25" t="str">
        <f t="shared" si="9"/>
        <v>Jul-18</v>
      </c>
    </row>
    <row r="636" spans="1:11" x14ac:dyDescent="0.25">
      <c r="A636">
        <v>110494</v>
      </c>
      <c r="B636" t="s">
        <v>227</v>
      </c>
      <c r="C636">
        <v>7.6</v>
      </c>
      <c r="D636" t="s">
        <v>88</v>
      </c>
      <c r="E636" t="s">
        <v>70</v>
      </c>
      <c r="F636" t="s">
        <v>12</v>
      </c>
      <c r="G636">
        <v>445</v>
      </c>
      <c r="H636" t="s">
        <v>29</v>
      </c>
      <c r="I636" t="s">
        <v>229</v>
      </c>
      <c r="J636" s="13">
        <v>43282</v>
      </c>
      <c r="K636" s="25" t="str">
        <f t="shared" si="9"/>
        <v>Jul-18</v>
      </c>
    </row>
    <row r="637" spans="1:11" x14ac:dyDescent="0.25">
      <c r="A637">
        <v>88651</v>
      </c>
      <c r="B637" t="s">
        <v>118</v>
      </c>
      <c r="C637">
        <v>7.8</v>
      </c>
      <c r="D637" t="s">
        <v>88</v>
      </c>
      <c r="E637" t="s">
        <v>40</v>
      </c>
      <c r="F637" t="s">
        <v>12</v>
      </c>
      <c r="G637">
        <v>445</v>
      </c>
      <c r="H637" t="s">
        <v>22</v>
      </c>
      <c r="I637" t="s">
        <v>119</v>
      </c>
      <c r="J637" s="13">
        <v>43282</v>
      </c>
      <c r="K637" s="25" t="str">
        <f t="shared" si="9"/>
        <v>Jul-18</v>
      </c>
    </row>
    <row r="638" spans="1:11" x14ac:dyDescent="0.25">
      <c r="A638">
        <v>35453</v>
      </c>
      <c r="C638">
        <v>7.2</v>
      </c>
      <c r="D638" t="s">
        <v>88</v>
      </c>
      <c r="E638" t="s">
        <v>71</v>
      </c>
      <c r="F638" t="s">
        <v>12</v>
      </c>
      <c r="G638">
        <v>0</v>
      </c>
      <c r="H638" t="s">
        <v>22</v>
      </c>
      <c r="I638" t="s">
        <v>134</v>
      </c>
      <c r="J638" s="13">
        <v>43282</v>
      </c>
      <c r="K638" s="25" t="str">
        <f t="shared" si="9"/>
        <v>Jul-18</v>
      </c>
    </row>
    <row r="639" spans="1:11" x14ac:dyDescent="0.25">
      <c r="A639">
        <v>53382</v>
      </c>
      <c r="B639" t="s">
        <v>97</v>
      </c>
      <c r="C639">
        <v>9.3000000000000007</v>
      </c>
      <c r="D639" t="s">
        <v>88</v>
      </c>
      <c r="E639" t="s">
        <v>40</v>
      </c>
      <c r="F639" t="s">
        <v>12</v>
      </c>
      <c r="G639">
        <v>445</v>
      </c>
      <c r="H639" t="s">
        <v>29</v>
      </c>
      <c r="I639" t="s">
        <v>98</v>
      </c>
      <c r="J639" s="13">
        <v>43282</v>
      </c>
      <c r="K639" s="25" t="str">
        <f t="shared" si="9"/>
        <v>Jul-18</v>
      </c>
    </row>
    <row r="640" spans="1:11" x14ac:dyDescent="0.25">
      <c r="A640">
        <v>109652</v>
      </c>
      <c r="B640" t="s">
        <v>87</v>
      </c>
      <c r="C640">
        <v>7.8</v>
      </c>
      <c r="D640" t="s">
        <v>88</v>
      </c>
      <c r="E640" t="s">
        <v>35</v>
      </c>
      <c r="F640" t="s">
        <v>12</v>
      </c>
      <c r="G640">
        <v>445</v>
      </c>
      <c r="H640" t="s">
        <v>22</v>
      </c>
      <c r="I640" t="s">
        <v>89</v>
      </c>
      <c r="J640" s="13">
        <v>43282</v>
      </c>
      <c r="K640" s="25" t="str">
        <f t="shared" si="9"/>
        <v>Jul-18</v>
      </c>
    </row>
    <row r="641" spans="1:11" x14ac:dyDescent="0.25">
      <c r="A641">
        <v>109616</v>
      </c>
      <c r="B641" t="s">
        <v>120</v>
      </c>
      <c r="C641">
        <v>9.3000000000000007</v>
      </c>
      <c r="D641" t="s">
        <v>88</v>
      </c>
      <c r="E641" t="s">
        <v>35</v>
      </c>
      <c r="F641" t="s">
        <v>12</v>
      </c>
      <c r="G641">
        <v>445</v>
      </c>
      <c r="H641" t="s">
        <v>29</v>
      </c>
      <c r="I641" t="s">
        <v>121</v>
      </c>
      <c r="J641" s="13">
        <v>43282</v>
      </c>
      <c r="K641" s="25" t="str">
        <f t="shared" si="9"/>
        <v>Jul-18</v>
      </c>
    </row>
    <row r="642" spans="1:11" x14ac:dyDescent="0.25">
      <c r="A642">
        <v>109202</v>
      </c>
      <c r="B642" t="s">
        <v>122</v>
      </c>
      <c r="C642">
        <v>9.3000000000000007</v>
      </c>
      <c r="D642" t="s">
        <v>88</v>
      </c>
      <c r="E642" t="s">
        <v>35</v>
      </c>
      <c r="F642" t="s">
        <v>12</v>
      </c>
      <c r="G642">
        <v>445</v>
      </c>
      <c r="H642" t="s">
        <v>29</v>
      </c>
      <c r="I642" t="s">
        <v>123</v>
      </c>
      <c r="J642" s="13">
        <v>43282</v>
      </c>
      <c r="K642" s="25" t="str">
        <f t="shared" si="9"/>
        <v>Jul-18</v>
      </c>
    </row>
    <row r="643" spans="1:11" x14ac:dyDescent="0.25">
      <c r="A643">
        <v>87253</v>
      </c>
      <c r="B643" t="s">
        <v>157</v>
      </c>
      <c r="C643">
        <v>9.3000000000000007</v>
      </c>
      <c r="D643" t="s">
        <v>88</v>
      </c>
      <c r="E643" t="s">
        <v>71</v>
      </c>
      <c r="F643" t="s">
        <v>12</v>
      </c>
      <c r="G643">
        <v>445</v>
      </c>
      <c r="H643" t="s">
        <v>29</v>
      </c>
      <c r="I643" t="s">
        <v>158</v>
      </c>
      <c r="J643" s="13">
        <v>43282</v>
      </c>
      <c r="K643" s="25" t="str">
        <f t="shared" ref="K643:K706" si="10">TEXT(J643,"mmm-yy")</f>
        <v>Jul-18</v>
      </c>
    </row>
    <row r="644" spans="1:11" x14ac:dyDescent="0.25">
      <c r="A644">
        <v>108298</v>
      </c>
      <c r="B644" t="s">
        <v>124</v>
      </c>
      <c r="C644">
        <v>9.3000000000000007</v>
      </c>
      <c r="D644" t="s">
        <v>88</v>
      </c>
      <c r="E644" t="s">
        <v>35</v>
      </c>
      <c r="F644" t="s">
        <v>12</v>
      </c>
      <c r="G644">
        <v>445</v>
      </c>
      <c r="H644" t="s">
        <v>29</v>
      </c>
      <c r="I644" t="s">
        <v>125</v>
      </c>
      <c r="J644" s="13">
        <v>43282</v>
      </c>
      <c r="K644" s="25" t="str">
        <f t="shared" si="10"/>
        <v>Jul-18</v>
      </c>
    </row>
    <row r="645" spans="1:11" x14ac:dyDescent="0.25">
      <c r="A645">
        <v>108291</v>
      </c>
      <c r="B645" t="s">
        <v>95</v>
      </c>
      <c r="C645">
        <v>7.6</v>
      </c>
      <c r="D645" t="s">
        <v>88</v>
      </c>
      <c r="E645" t="s">
        <v>35</v>
      </c>
      <c r="F645" t="s">
        <v>12</v>
      </c>
      <c r="G645">
        <v>445</v>
      </c>
      <c r="H645" t="s">
        <v>29</v>
      </c>
      <c r="I645" t="s">
        <v>225</v>
      </c>
      <c r="J645" s="13">
        <v>43282</v>
      </c>
      <c r="K645" s="25" t="str">
        <f t="shared" si="10"/>
        <v>Jul-18</v>
      </c>
    </row>
    <row r="646" spans="1:11" x14ac:dyDescent="0.25">
      <c r="A646">
        <v>106190</v>
      </c>
      <c r="B646" t="s">
        <v>126</v>
      </c>
      <c r="C646">
        <v>9.3000000000000007</v>
      </c>
      <c r="D646" t="s">
        <v>88</v>
      </c>
      <c r="E646" t="s">
        <v>35</v>
      </c>
      <c r="F646" t="s">
        <v>12</v>
      </c>
      <c r="G646">
        <v>445</v>
      </c>
      <c r="H646" t="s">
        <v>29</v>
      </c>
      <c r="I646" t="s">
        <v>127</v>
      </c>
      <c r="J646" s="13">
        <v>43282</v>
      </c>
      <c r="K646" s="25" t="str">
        <f t="shared" si="10"/>
        <v>Jul-18</v>
      </c>
    </row>
    <row r="647" spans="1:11" x14ac:dyDescent="0.25">
      <c r="A647">
        <v>105731</v>
      </c>
      <c r="B647" t="s">
        <v>93</v>
      </c>
      <c r="C647">
        <v>7.1</v>
      </c>
      <c r="D647" t="s">
        <v>88</v>
      </c>
      <c r="E647" t="s">
        <v>35</v>
      </c>
      <c r="F647" t="s">
        <v>12</v>
      </c>
      <c r="G647">
        <v>445</v>
      </c>
      <c r="H647" t="s">
        <v>22</v>
      </c>
      <c r="I647" t="s">
        <v>94</v>
      </c>
      <c r="J647" s="13">
        <v>43282</v>
      </c>
      <c r="K647" s="25" t="str">
        <f t="shared" si="10"/>
        <v>Jul-18</v>
      </c>
    </row>
    <row r="648" spans="1:11" x14ac:dyDescent="0.25">
      <c r="A648">
        <v>100767</v>
      </c>
      <c r="B648" t="s">
        <v>161</v>
      </c>
      <c r="C648">
        <v>9.3000000000000007</v>
      </c>
      <c r="D648" t="s">
        <v>88</v>
      </c>
      <c r="E648" t="s">
        <v>71</v>
      </c>
      <c r="F648" t="s">
        <v>12</v>
      </c>
      <c r="G648">
        <v>445</v>
      </c>
      <c r="H648" t="s">
        <v>29</v>
      </c>
      <c r="I648" t="s">
        <v>162</v>
      </c>
      <c r="J648" s="13">
        <v>43282</v>
      </c>
      <c r="K648" s="25" t="str">
        <f t="shared" si="10"/>
        <v>Jul-18</v>
      </c>
    </row>
    <row r="649" spans="1:11" x14ac:dyDescent="0.25">
      <c r="A649">
        <v>103137</v>
      </c>
      <c r="B649" t="s">
        <v>99</v>
      </c>
      <c r="C649">
        <v>9.4</v>
      </c>
      <c r="D649" t="s">
        <v>88</v>
      </c>
      <c r="E649" t="s">
        <v>71</v>
      </c>
      <c r="F649" t="s">
        <v>12</v>
      </c>
      <c r="G649">
        <v>445</v>
      </c>
      <c r="H649" t="s">
        <v>22</v>
      </c>
      <c r="I649" t="s">
        <v>100</v>
      </c>
      <c r="J649" s="13">
        <v>43282</v>
      </c>
      <c r="K649" s="25" t="str">
        <f t="shared" si="10"/>
        <v>Jul-18</v>
      </c>
    </row>
    <row r="650" spans="1:11" x14ac:dyDescent="0.25">
      <c r="A650">
        <v>104743</v>
      </c>
      <c r="D650" t="s">
        <v>88</v>
      </c>
      <c r="E650" t="s">
        <v>71</v>
      </c>
      <c r="F650" t="s">
        <v>12</v>
      </c>
      <c r="G650">
        <v>3389</v>
      </c>
      <c r="H650" t="s">
        <v>205</v>
      </c>
      <c r="I650" t="s">
        <v>226</v>
      </c>
      <c r="J650" s="13">
        <v>43282</v>
      </c>
      <c r="K650" s="25" t="str">
        <f t="shared" si="10"/>
        <v>Jul-18</v>
      </c>
    </row>
    <row r="651" spans="1:11" x14ac:dyDescent="0.25">
      <c r="A651">
        <v>105553</v>
      </c>
      <c r="B651" t="s">
        <v>95</v>
      </c>
      <c r="C651">
        <v>7.6</v>
      </c>
      <c r="D651" t="s">
        <v>88</v>
      </c>
      <c r="E651" t="s">
        <v>71</v>
      </c>
      <c r="F651" t="s">
        <v>12</v>
      </c>
      <c r="G651">
        <v>445</v>
      </c>
      <c r="H651" t="s">
        <v>29</v>
      </c>
      <c r="I651" t="s">
        <v>96</v>
      </c>
      <c r="J651" s="13">
        <v>43282</v>
      </c>
      <c r="K651" s="25" t="str">
        <f t="shared" si="10"/>
        <v>Jul-18</v>
      </c>
    </row>
    <row r="652" spans="1:11" x14ac:dyDescent="0.25">
      <c r="A652">
        <v>105731</v>
      </c>
      <c r="B652" t="s">
        <v>93</v>
      </c>
      <c r="C652">
        <v>7.1</v>
      </c>
      <c r="D652" t="s">
        <v>88</v>
      </c>
      <c r="E652" t="s">
        <v>71</v>
      </c>
      <c r="F652" t="s">
        <v>12</v>
      </c>
      <c r="G652">
        <v>445</v>
      </c>
      <c r="H652" t="s">
        <v>22</v>
      </c>
      <c r="I652" t="s">
        <v>94</v>
      </c>
      <c r="J652" s="13">
        <v>43282</v>
      </c>
      <c r="K652" s="25" t="str">
        <f t="shared" si="10"/>
        <v>Jul-18</v>
      </c>
    </row>
    <row r="653" spans="1:11" x14ac:dyDescent="0.25">
      <c r="A653">
        <v>108291</v>
      </c>
      <c r="B653" t="s">
        <v>111</v>
      </c>
      <c r="C653">
        <v>7.6</v>
      </c>
      <c r="D653" t="s">
        <v>88</v>
      </c>
      <c r="E653" t="s">
        <v>71</v>
      </c>
      <c r="F653" t="s">
        <v>12</v>
      </c>
      <c r="G653">
        <v>445</v>
      </c>
      <c r="H653" t="s">
        <v>29</v>
      </c>
      <c r="I653" t="s">
        <v>225</v>
      </c>
      <c r="J653" s="13">
        <v>43282</v>
      </c>
      <c r="K653" s="25" t="str">
        <f t="shared" si="10"/>
        <v>Jul-18</v>
      </c>
    </row>
    <row r="654" spans="1:11" x14ac:dyDescent="0.25">
      <c r="A654">
        <v>109652</v>
      </c>
      <c r="B654" t="s">
        <v>87</v>
      </c>
      <c r="C654">
        <v>7.8</v>
      </c>
      <c r="D654" t="s">
        <v>88</v>
      </c>
      <c r="E654" t="s">
        <v>71</v>
      </c>
      <c r="F654" t="s">
        <v>12</v>
      </c>
      <c r="G654">
        <v>445</v>
      </c>
      <c r="H654" t="s">
        <v>22</v>
      </c>
      <c r="I654" t="s">
        <v>89</v>
      </c>
      <c r="J654" s="13">
        <v>43282</v>
      </c>
      <c r="K654" s="25" t="str">
        <f t="shared" si="10"/>
        <v>Jul-18</v>
      </c>
    </row>
    <row r="655" spans="1:11" x14ac:dyDescent="0.25">
      <c r="A655">
        <v>110484</v>
      </c>
      <c r="B655" t="s">
        <v>227</v>
      </c>
      <c r="C655">
        <v>7.6</v>
      </c>
      <c r="D655" t="s">
        <v>88</v>
      </c>
      <c r="E655" t="s">
        <v>71</v>
      </c>
      <c r="F655" t="s">
        <v>12</v>
      </c>
      <c r="G655">
        <v>445</v>
      </c>
      <c r="H655" t="s">
        <v>29</v>
      </c>
      <c r="I655" t="s">
        <v>228</v>
      </c>
      <c r="J655" s="13">
        <v>43282</v>
      </c>
      <c r="K655" s="25" t="str">
        <f t="shared" si="10"/>
        <v>Jul-18</v>
      </c>
    </row>
    <row r="656" spans="1:11" x14ac:dyDescent="0.25">
      <c r="A656">
        <v>110494</v>
      </c>
      <c r="B656" t="s">
        <v>227</v>
      </c>
      <c r="C656">
        <v>7.6</v>
      </c>
      <c r="D656" t="s">
        <v>88</v>
      </c>
      <c r="E656" t="s">
        <v>71</v>
      </c>
      <c r="F656" t="s">
        <v>12</v>
      </c>
      <c r="G656">
        <v>445</v>
      </c>
      <c r="H656" t="s">
        <v>29</v>
      </c>
      <c r="I656" t="s">
        <v>229</v>
      </c>
      <c r="J656" s="13">
        <v>43282</v>
      </c>
      <c r="K656" s="25" t="str">
        <f t="shared" si="10"/>
        <v>Jul-18</v>
      </c>
    </row>
    <row r="657" spans="1:11" x14ac:dyDescent="0.25">
      <c r="A657">
        <v>105696</v>
      </c>
      <c r="B657" t="s">
        <v>128</v>
      </c>
      <c r="C657">
        <v>9.3000000000000007</v>
      </c>
      <c r="D657" t="s">
        <v>88</v>
      </c>
      <c r="E657" t="s">
        <v>35</v>
      </c>
      <c r="F657" t="s">
        <v>12</v>
      </c>
      <c r="G657">
        <v>445</v>
      </c>
      <c r="H657" t="s">
        <v>29</v>
      </c>
      <c r="I657" t="s">
        <v>129</v>
      </c>
      <c r="J657" s="13">
        <v>43282</v>
      </c>
      <c r="K657" s="25" t="str">
        <f t="shared" si="10"/>
        <v>Jul-18</v>
      </c>
    </row>
    <row r="658" spans="1:11" x14ac:dyDescent="0.25">
      <c r="A658">
        <v>105553</v>
      </c>
      <c r="B658" t="s">
        <v>95</v>
      </c>
      <c r="C658">
        <v>7.6</v>
      </c>
      <c r="D658" t="s">
        <v>88</v>
      </c>
      <c r="E658" t="s">
        <v>35</v>
      </c>
      <c r="F658" t="s">
        <v>12</v>
      </c>
      <c r="G658">
        <v>445</v>
      </c>
      <c r="H658" t="s">
        <v>29</v>
      </c>
      <c r="I658" t="s">
        <v>96</v>
      </c>
      <c r="J658" s="13">
        <v>43282</v>
      </c>
      <c r="K658" s="25" t="str">
        <f t="shared" si="10"/>
        <v>Jul-18</v>
      </c>
    </row>
    <row r="659" spans="1:11" x14ac:dyDescent="0.25">
      <c r="A659">
        <v>35453</v>
      </c>
      <c r="C659">
        <v>7.2</v>
      </c>
      <c r="D659" t="s">
        <v>88</v>
      </c>
      <c r="E659" t="s">
        <v>72</v>
      </c>
      <c r="F659" t="s">
        <v>12</v>
      </c>
      <c r="G659">
        <v>0</v>
      </c>
      <c r="H659" t="s">
        <v>22</v>
      </c>
      <c r="I659" t="s">
        <v>134</v>
      </c>
      <c r="J659" s="13">
        <v>43282</v>
      </c>
      <c r="K659" s="25" t="str">
        <f t="shared" si="10"/>
        <v>Jul-18</v>
      </c>
    </row>
    <row r="660" spans="1:11" x14ac:dyDescent="0.25">
      <c r="A660">
        <v>104743</v>
      </c>
      <c r="D660" t="s">
        <v>88</v>
      </c>
      <c r="E660" t="s">
        <v>35</v>
      </c>
      <c r="F660" t="s">
        <v>12</v>
      </c>
      <c r="G660">
        <v>9443</v>
      </c>
      <c r="H660" t="s">
        <v>205</v>
      </c>
      <c r="I660" t="s">
        <v>226</v>
      </c>
      <c r="J660" s="13">
        <v>43282</v>
      </c>
      <c r="K660" s="25" t="str">
        <f t="shared" si="10"/>
        <v>Jul-18</v>
      </c>
    </row>
    <row r="661" spans="1:11" x14ac:dyDescent="0.25">
      <c r="A661">
        <v>103963</v>
      </c>
      <c r="B661" t="s">
        <v>130</v>
      </c>
      <c r="C661">
        <v>9.3000000000000007</v>
      </c>
      <c r="D661" t="s">
        <v>88</v>
      </c>
      <c r="E661" t="s">
        <v>35</v>
      </c>
      <c r="F661" t="s">
        <v>12</v>
      </c>
      <c r="G661">
        <v>445</v>
      </c>
      <c r="H661" t="s">
        <v>29</v>
      </c>
      <c r="I661" t="s">
        <v>131</v>
      </c>
      <c r="J661" s="13">
        <v>43282</v>
      </c>
      <c r="K661" s="25" t="str">
        <f t="shared" si="10"/>
        <v>Jul-18</v>
      </c>
    </row>
    <row r="662" spans="1:11" x14ac:dyDescent="0.25">
      <c r="A662">
        <v>103141</v>
      </c>
      <c r="B662" t="s">
        <v>132</v>
      </c>
      <c r="C662">
        <v>9.3000000000000007</v>
      </c>
      <c r="D662" t="s">
        <v>88</v>
      </c>
      <c r="E662" t="s">
        <v>35</v>
      </c>
      <c r="F662" t="s">
        <v>12</v>
      </c>
      <c r="G662">
        <v>445</v>
      </c>
      <c r="H662" t="s">
        <v>29</v>
      </c>
      <c r="I662" t="s">
        <v>133</v>
      </c>
      <c r="J662" s="13">
        <v>43282</v>
      </c>
      <c r="K662" s="25" t="str">
        <f t="shared" si="10"/>
        <v>Jul-18</v>
      </c>
    </row>
    <row r="663" spans="1:11" x14ac:dyDescent="0.25">
      <c r="A663">
        <v>100787</v>
      </c>
      <c r="B663" t="s">
        <v>135</v>
      </c>
      <c r="C663">
        <v>9.3000000000000007</v>
      </c>
      <c r="D663" t="s">
        <v>88</v>
      </c>
      <c r="E663" t="s">
        <v>35</v>
      </c>
      <c r="F663" t="s">
        <v>12</v>
      </c>
      <c r="G663">
        <v>445</v>
      </c>
      <c r="H663" t="s">
        <v>29</v>
      </c>
      <c r="I663" t="s">
        <v>136</v>
      </c>
      <c r="J663" s="13">
        <v>43282</v>
      </c>
      <c r="K663" s="25" t="str">
        <f t="shared" si="10"/>
        <v>Jul-18</v>
      </c>
    </row>
    <row r="664" spans="1:11" x14ac:dyDescent="0.25">
      <c r="A664">
        <v>100103</v>
      </c>
      <c r="B664" t="s">
        <v>137</v>
      </c>
      <c r="C664">
        <v>9.3000000000000007</v>
      </c>
      <c r="D664" t="s">
        <v>88</v>
      </c>
      <c r="E664" t="s">
        <v>35</v>
      </c>
      <c r="F664" t="s">
        <v>12</v>
      </c>
      <c r="G664">
        <v>445</v>
      </c>
      <c r="H664" t="s">
        <v>29</v>
      </c>
      <c r="I664" t="s">
        <v>138</v>
      </c>
      <c r="J664" s="13">
        <v>43282</v>
      </c>
      <c r="K664" s="25" t="str">
        <f t="shared" si="10"/>
        <v>Jul-18</v>
      </c>
    </row>
    <row r="665" spans="1:11" x14ac:dyDescent="0.25">
      <c r="A665">
        <v>97740</v>
      </c>
      <c r="B665" t="s">
        <v>139</v>
      </c>
      <c r="C665">
        <v>9.3000000000000007</v>
      </c>
      <c r="D665" t="s">
        <v>88</v>
      </c>
      <c r="E665" t="s">
        <v>35</v>
      </c>
      <c r="F665" t="s">
        <v>12</v>
      </c>
      <c r="G665">
        <v>445</v>
      </c>
      <c r="H665" t="s">
        <v>29</v>
      </c>
      <c r="I665" t="s">
        <v>140</v>
      </c>
      <c r="J665" s="13">
        <v>43282</v>
      </c>
      <c r="K665" s="25" t="str">
        <f t="shared" si="10"/>
        <v>Jul-18</v>
      </c>
    </row>
    <row r="666" spans="1:11" x14ac:dyDescent="0.25">
      <c r="A666">
        <v>87253</v>
      </c>
      <c r="B666" t="s">
        <v>157</v>
      </c>
      <c r="C666">
        <v>9.3000000000000007</v>
      </c>
      <c r="D666" t="s">
        <v>88</v>
      </c>
      <c r="E666" t="s">
        <v>72</v>
      </c>
      <c r="F666" t="s">
        <v>12</v>
      </c>
      <c r="G666">
        <v>445</v>
      </c>
      <c r="H666" t="s">
        <v>29</v>
      </c>
      <c r="I666" t="s">
        <v>158</v>
      </c>
      <c r="J666" s="13">
        <v>43282</v>
      </c>
      <c r="K666" s="25" t="str">
        <f t="shared" si="10"/>
        <v>Jul-18</v>
      </c>
    </row>
    <row r="667" spans="1:11" x14ac:dyDescent="0.25">
      <c r="A667">
        <v>92019</v>
      </c>
      <c r="B667" t="s">
        <v>141</v>
      </c>
      <c r="C667">
        <v>9.3000000000000007</v>
      </c>
      <c r="D667" t="s">
        <v>88</v>
      </c>
      <c r="E667" t="s">
        <v>35</v>
      </c>
      <c r="F667" t="s">
        <v>12</v>
      </c>
      <c r="G667">
        <v>445</v>
      </c>
      <c r="H667" t="s">
        <v>29</v>
      </c>
      <c r="I667" t="s">
        <v>142</v>
      </c>
      <c r="J667" s="13">
        <v>43282</v>
      </c>
      <c r="K667" s="25" t="str">
        <f t="shared" si="10"/>
        <v>Jul-18</v>
      </c>
    </row>
    <row r="668" spans="1:11" x14ac:dyDescent="0.25">
      <c r="A668">
        <v>88647</v>
      </c>
      <c r="B668" t="s">
        <v>143</v>
      </c>
      <c r="C668">
        <v>9.3000000000000007</v>
      </c>
      <c r="D668" t="s">
        <v>88</v>
      </c>
      <c r="E668" t="s">
        <v>35</v>
      </c>
      <c r="F668" t="s">
        <v>12</v>
      </c>
      <c r="G668">
        <v>445</v>
      </c>
      <c r="H668" t="s">
        <v>29</v>
      </c>
      <c r="I668" t="s">
        <v>144</v>
      </c>
      <c r="J668" s="13">
        <v>43282</v>
      </c>
      <c r="K668" s="25" t="str">
        <f t="shared" si="10"/>
        <v>Jul-18</v>
      </c>
    </row>
    <row r="669" spans="1:11" x14ac:dyDescent="0.25">
      <c r="A669">
        <v>87882</v>
      </c>
      <c r="B669" t="s">
        <v>145</v>
      </c>
      <c r="C669">
        <v>9.3000000000000007</v>
      </c>
      <c r="D669" t="s">
        <v>88</v>
      </c>
      <c r="E669" t="s">
        <v>35</v>
      </c>
      <c r="F669" t="s">
        <v>12</v>
      </c>
      <c r="G669">
        <v>445</v>
      </c>
      <c r="H669" t="s">
        <v>29</v>
      </c>
      <c r="I669" t="s">
        <v>146</v>
      </c>
      <c r="J669" s="13">
        <v>43282</v>
      </c>
      <c r="K669" s="25" t="str">
        <f t="shared" si="10"/>
        <v>Jul-18</v>
      </c>
    </row>
    <row r="670" spans="1:11" x14ac:dyDescent="0.25">
      <c r="A670">
        <v>86374</v>
      </c>
      <c r="B670" t="s">
        <v>147</v>
      </c>
      <c r="C670">
        <v>9.3000000000000007</v>
      </c>
      <c r="D670" t="s">
        <v>88</v>
      </c>
      <c r="E670" t="s">
        <v>35</v>
      </c>
      <c r="F670" t="s">
        <v>12</v>
      </c>
      <c r="G670">
        <v>445</v>
      </c>
      <c r="H670" t="s">
        <v>29</v>
      </c>
      <c r="I670" t="s">
        <v>148</v>
      </c>
      <c r="J670" s="13">
        <v>43282</v>
      </c>
      <c r="K670" s="25" t="str">
        <f t="shared" si="10"/>
        <v>Jul-18</v>
      </c>
    </row>
    <row r="671" spans="1:11" x14ac:dyDescent="0.25">
      <c r="A671">
        <v>100767</v>
      </c>
      <c r="B671" t="s">
        <v>161</v>
      </c>
      <c r="C671">
        <v>9.3000000000000007</v>
      </c>
      <c r="D671" t="s">
        <v>88</v>
      </c>
      <c r="E671" t="s">
        <v>72</v>
      </c>
      <c r="F671" t="s">
        <v>12</v>
      </c>
      <c r="G671">
        <v>445</v>
      </c>
      <c r="H671" t="s">
        <v>29</v>
      </c>
      <c r="I671" t="s">
        <v>162</v>
      </c>
      <c r="J671" s="13">
        <v>43282</v>
      </c>
      <c r="K671" s="25" t="str">
        <f t="shared" si="10"/>
        <v>Jul-18</v>
      </c>
    </row>
    <row r="672" spans="1:11" x14ac:dyDescent="0.25">
      <c r="A672">
        <v>103137</v>
      </c>
      <c r="B672" t="s">
        <v>99</v>
      </c>
      <c r="C672">
        <v>9.4</v>
      </c>
      <c r="D672" t="s">
        <v>88</v>
      </c>
      <c r="E672" t="s">
        <v>72</v>
      </c>
      <c r="F672" t="s">
        <v>12</v>
      </c>
      <c r="G672">
        <v>445</v>
      </c>
      <c r="H672" t="s">
        <v>22</v>
      </c>
      <c r="I672" t="s">
        <v>100</v>
      </c>
      <c r="J672" s="13">
        <v>43282</v>
      </c>
      <c r="K672" s="25" t="str">
        <f t="shared" si="10"/>
        <v>Jul-18</v>
      </c>
    </row>
    <row r="673" spans="1:11" x14ac:dyDescent="0.25">
      <c r="A673">
        <v>104743</v>
      </c>
      <c r="D673" t="s">
        <v>88</v>
      </c>
      <c r="E673" t="s">
        <v>72</v>
      </c>
      <c r="F673" t="s">
        <v>12</v>
      </c>
      <c r="G673">
        <v>3389</v>
      </c>
      <c r="H673" t="s">
        <v>205</v>
      </c>
      <c r="I673" t="s">
        <v>226</v>
      </c>
      <c r="J673" s="13">
        <v>43282</v>
      </c>
      <c r="K673" s="25" t="str">
        <f t="shared" si="10"/>
        <v>Jul-18</v>
      </c>
    </row>
    <row r="674" spans="1:11" x14ac:dyDescent="0.25">
      <c r="A674">
        <v>105553</v>
      </c>
      <c r="B674" t="s">
        <v>95</v>
      </c>
      <c r="C674">
        <v>7.6</v>
      </c>
      <c r="D674" t="s">
        <v>88</v>
      </c>
      <c r="E674" t="s">
        <v>72</v>
      </c>
      <c r="F674" t="s">
        <v>12</v>
      </c>
      <c r="G674">
        <v>445</v>
      </c>
      <c r="H674" t="s">
        <v>29</v>
      </c>
      <c r="I674" t="s">
        <v>96</v>
      </c>
      <c r="J674" s="13">
        <v>43282</v>
      </c>
      <c r="K674" s="25" t="str">
        <f t="shared" si="10"/>
        <v>Jul-18</v>
      </c>
    </row>
    <row r="675" spans="1:11" x14ac:dyDescent="0.25">
      <c r="A675">
        <v>105731</v>
      </c>
      <c r="B675" t="s">
        <v>93</v>
      </c>
      <c r="C675">
        <v>7.1</v>
      </c>
      <c r="D675" t="s">
        <v>88</v>
      </c>
      <c r="E675" t="s">
        <v>72</v>
      </c>
      <c r="F675" t="s">
        <v>12</v>
      </c>
      <c r="G675">
        <v>445</v>
      </c>
      <c r="H675" t="s">
        <v>22</v>
      </c>
      <c r="I675" t="s">
        <v>94</v>
      </c>
      <c r="J675" s="13">
        <v>43282</v>
      </c>
      <c r="K675" s="25" t="str">
        <f t="shared" si="10"/>
        <v>Jul-18</v>
      </c>
    </row>
    <row r="676" spans="1:11" x14ac:dyDescent="0.25">
      <c r="A676">
        <v>108291</v>
      </c>
      <c r="B676" t="s">
        <v>111</v>
      </c>
      <c r="C676">
        <v>7.6</v>
      </c>
      <c r="D676" t="s">
        <v>88</v>
      </c>
      <c r="E676" t="s">
        <v>72</v>
      </c>
      <c r="F676" t="s">
        <v>12</v>
      </c>
      <c r="G676">
        <v>445</v>
      </c>
      <c r="H676" t="s">
        <v>29</v>
      </c>
      <c r="I676" t="s">
        <v>225</v>
      </c>
      <c r="J676" s="13">
        <v>43282</v>
      </c>
      <c r="K676" s="25" t="str">
        <f t="shared" si="10"/>
        <v>Jul-18</v>
      </c>
    </row>
    <row r="677" spans="1:11" x14ac:dyDescent="0.25">
      <c r="A677">
        <v>109652</v>
      </c>
      <c r="B677" t="s">
        <v>87</v>
      </c>
      <c r="C677">
        <v>7.8</v>
      </c>
      <c r="D677" t="s">
        <v>88</v>
      </c>
      <c r="E677" t="s">
        <v>72</v>
      </c>
      <c r="F677" t="s">
        <v>12</v>
      </c>
      <c r="G677">
        <v>445</v>
      </c>
      <c r="H677" t="s">
        <v>22</v>
      </c>
      <c r="I677" t="s">
        <v>89</v>
      </c>
      <c r="J677" s="13">
        <v>43282</v>
      </c>
      <c r="K677" s="25" t="str">
        <f t="shared" si="10"/>
        <v>Jul-18</v>
      </c>
    </row>
    <row r="678" spans="1:11" x14ac:dyDescent="0.25">
      <c r="A678">
        <v>110484</v>
      </c>
      <c r="B678" t="s">
        <v>227</v>
      </c>
      <c r="C678">
        <v>7.6</v>
      </c>
      <c r="D678" t="s">
        <v>88</v>
      </c>
      <c r="E678" t="s">
        <v>72</v>
      </c>
      <c r="F678" t="s">
        <v>12</v>
      </c>
      <c r="G678">
        <v>445</v>
      </c>
      <c r="H678" t="s">
        <v>29</v>
      </c>
      <c r="I678" t="s">
        <v>228</v>
      </c>
      <c r="J678" s="13">
        <v>43282</v>
      </c>
      <c r="K678" s="25" t="str">
        <f t="shared" si="10"/>
        <v>Jul-18</v>
      </c>
    </row>
    <row r="679" spans="1:11" x14ac:dyDescent="0.25">
      <c r="A679">
        <v>110494</v>
      </c>
      <c r="B679" t="s">
        <v>227</v>
      </c>
      <c r="C679">
        <v>7.6</v>
      </c>
      <c r="D679" t="s">
        <v>88</v>
      </c>
      <c r="E679" t="s">
        <v>72</v>
      </c>
      <c r="F679" t="s">
        <v>12</v>
      </c>
      <c r="G679">
        <v>445</v>
      </c>
      <c r="H679" t="s">
        <v>29</v>
      </c>
      <c r="I679" t="s">
        <v>229</v>
      </c>
      <c r="J679" s="13">
        <v>43282</v>
      </c>
      <c r="K679" s="25" t="str">
        <f t="shared" si="10"/>
        <v>Jul-18</v>
      </c>
    </row>
    <row r="680" spans="1:11" x14ac:dyDescent="0.25">
      <c r="A680">
        <v>85879</v>
      </c>
      <c r="B680" t="s">
        <v>149</v>
      </c>
      <c r="C680">
        <v>9.3000000000000007</v>
      </c>
      <c r="D680" t="s">
        <v>88</v>
      </c>
      <c r="E680" t="s">
        <v>35</v>
      </c>
      <c r="F680" t="s">
        <v>12</v>
      </c>
      <c r="G680">
        <v>445</v>
      </c>
      <c r="H680" t="s">
        <v>29</v>
      </c>
      <c r="I680" t="s">
        <v>150</v>
      </c>
      <c r="J680" s="13">
        <v>43282</v>
      </c>
      <c r="K680" s="25" t="str">
        <f t="shared" si="10"/>
        <v>Jul-18</v>
      </c>
    </row>
    <row r="681" spans="1:11" x14ac:dyDescent="0.25">
      <c r="A681">
        <v>83357</v>
      </c>
      <c r="B681" t="s">
        <v>151</v>
      </c>
      <c r="C681">
        <v>9.3000000000000007</v>
      </c>
      <c r="D681" t="s">
        <v>88</v>
      </c>
      <c r="E681" t="s">
        <v>35</v>
      </c>
      <c r="F681" t="s">
        <v>12</v>
      </c>
      <c r="G681">
        <v>445</v>
      </c>
      <c r="H681" t="s">
        <v>29</v>
      </c>
      <c r="I681" t="s">
        <v>152</v>
      </c>
      <c r="J681" s="13">
        <v>43282</v>
      </c>
      <c r="K681" s="25" t="str">
        <f t="shared" si="10"/>
        <v>Jul-18</v>
      </c>
    </row>
    <row r="682" spans="1:11" x14ac:dyDescent="0.25">
      <c r="A682">
        <v>20007</v>
      </c>
      <c r="D682" t="s">
        <v>88</v>
      </c>
      <c r="E682" t="s">
        <v>11</v>
      </c>
      <c r="F682" t="s">
        <v>12</v>
      </c>
      <c r="G682">
        <v>636</v>
      </c>
      <c r="H682" t="s">
        <v>205</v>
      </c>
      <c r="I682" t="s">
        <v>230</v>
      </c>
      <c r="J682" s="13">
        <v>43282</v>
      </c>
      <c r="K682" s="25" t="str">
        <f t="shared" si="10"/>
        <v>Jul-18</v>
      </c>
    </row>
    <row r="683" spans="1:11" x14ac:dyDescent="0.25">
      <c r="A683">
        <v>81757</v>
      </c>
      <c r="B683" t="s">
        <v>153</v>
      </c>
      <c r="C683">
        <v>9.3000000000000007</v>
      </c>
      <c r="D683" t="s">
        <v>88</v>
      </c>
      <c r="E683" t="s">
        <v>35</v>
      </c>
      <c r="F683" t="s">
        <v>12</v>
      </c>
      <c r="G683">
        <v>445</v>
      </c>
      <c r="H683" t="s">
        <v>29</v>
      </c>
      <c r="I683" t="s">
        <v>154</v>
      </c>
      <c r="J683" s="13">
        <v>43282</v>
      </c>
      <c r="K683" s="25" t="str">
        <f t="shared" si="10"/>
        <v>Jul-18</v>
      </c>
    </row>
    <row r="684" spans="1:11" x14ac:dyDescent="0.25">
      <c r="A684">
        <v>73981</v>
      </c>
      <c r="B684" t="s">
        <v>155</v>
      </c>
      <c r="C684">
        <v>9</v>
      </c>
      <c r="D684" t="s">
        <v>88</v>
      </c>
      <c r="E684" t="s">
        <v>35</v>
      </c>
      <c r="F684" t="s">
        <v>12</v>
      </c>
      <c r="G684">
        <v>445</v>
      </c>
      <c r="H684" t="s">
        <v>29</v>
      </c>
      <c r="I684" t="s">
        <v>156</v>
      </c>
      <c r="J684" s="13">
        <v>43282</v>
      </c>
      <c r="K684" s="25" t="str">
        <f t="shared" si="10"/>
        <v>Jul-18</v>
      </c>
    </row>
    <row r="685" spans="1:11" x14ac:dyDescent="0.25">
      <c r="A685">
        <v>53382</v>
      </c>
      <c r="B685" t="s">
        <v>97</v>
      </c>
      <c r="C685">
        <v>9.3000000000000007</v>
      </c>
      <c r="D685" t="s">
        <v>88</v>
      </c>
      <c r="E685" t="s">
        <v>11</v>
      </c>
      <c r="F685" t="s">
        <v>12</v>
      </c>
      <c r="G685">
        <v>445</v>
      </c>
      <c r="H685" t="s">
        <v>29</v>
      </c>
      <c r="I685" t="s">
        <v>98</v>
      </c>
      <c r="J685" s="13">
        <v>43282</v>
      </c>
      <c r="K685" s="25" t="str">
        <f t="shared" si="10"/>
        <v>Jul-18</v>
      </c>
    </row>
    <row r="686" spans="1:11" x14ac:dyDescent="0.25">
      <c r="A686">
        <v>53382</v>
      </c>
      <c r="B686" t="s">
        <v>97</v>
      </c>
      <c r="C686">
        <v>9.3000000000000007</v>
      </c>
      <c r="D686" t="s">
        <v>88</v>
      </c>
      <c r="E686" t="s">
        <v>35</v>
      </c>
      <c r="F686" t="s">
        <v>12</v>
      </c>
      <c r="G686">
        <v>445</v>
      </c>
      <c r="H686" t="s">
        <v>29</v>
      </c>
      <c r="I686" t="s">
        <v>98</v>
      </c>
      <c r="J686" s="13">
        <v>43282</v>
      </c>
      <c r="K686" s="25" t="str">
        <f t="shared" si="10"/>
        <v>Jul-18</v>
      </c>
    </row>
    <row r="687" spans="1:11" x14ac:dyDescent="0.25">
      <c r="A687">
        <v>34460</v>
      </c>
      <c r="C687">
        <v>7.5</v>
      </c>
      <c r="D687" t="s">
        <v>88</v>
      </c>
      <c r="E687" t="s">
        <v>35</v>
      </c>
      <c r="F687" t="s">
        <v>12</v>
      </c>
      <c r="G687">
        <v>8312</v>
      </c>
      <c r="H687" t="s">
        <v>29</v>
      </c>
      <c r="I687" t="s">
        <v>231</v>
      </c>
      <c r="J687" s="13">
        <v>43282</v>
      </c>
      <c r="K687" s="25" t="str">
        <f t="shared" si="10"/>
        <v>Jul-18</v>
      </c>
    </row>
    <row r="688" spans="1:11" x14ac:dyDescent="0.25">
      <c r="A688">
        <v>20007</v>
      </c>
      <c r="D688" t="s">
        <v>88</v>
      </c>
      <c r="E688" t="s">
        <v>35</v>
      </c>
      <c r="F688" t="s">
        <v>12</v>
      </c>
      <c r="G688">
        <v>443</v>
      </c>
      <c r="H688" t="s">
        <v>205</v>
      </c>
      <c r="I688" t="s">
        <v>230</v>
      </c>
      <c r="J688" s="13">
        <v>43282</v>
      </c>
      <c r="K688" s="25" t="str">
        <f t="shared" si="10"/>
        <v>Jul-18</v>
      </c>
    </row>
    <row r="689" spans="1:11" x14ac:dyDescent="0.25">
      <c r="A689">
        <v>109652</v>
      </c>
      <c r="B689" t="s">
        <v>87</v>
      </c>
      <c r="C689">
        <v>7.8</v>
      </c>
      <c r="D689" t="s">
        <v>88</v>
      </c>
      <c r="E689" t="s">
        <v>33</v>
      </c>
      <c r="F689" t="s">
        <v>12</v>
      </c>
      <c r="G689">
        <v>445</v>
      </c>
      <c r="H689" t="s">
        <v>22</v>
      </c>
      <c r="I689" t="s">
        <v>89</v>
      </c>
      <c r="J689" s="13">
        <v>43282</v>
      </c>
      <c r="K689" s="25" t="str">
        <f t="shared" si="10"/>
        <v>Jul-18</v>
      </c>
    </row>
    <row r="690" spans="1:11" x14ac:dyDescent="0.25">
      <c r="A690">
        <v>109202</v>
      </c>
      <c r="B690" t="s">
        <v>122</v>
      </c>
      <c r="C690">
        <v>9.3000000000000007</v>
      </c>
      <c r="D690" t="s">
        <v>88</v>
      </c>
      <c r="E690" t="s">
        <v>33</v>
      </c>
      <c r="F690" t="s">
        <v>12</v>
      </c>
      <c r="G690">
        <v>445</v>
      </c>
      <c r="H690" t="s">
        <v>29</v>
      </c>
      <c r="I690" t="s">
        <v>123</v>
      </c>
      <c r="J690" s="13">
        <v>43282</v>
      </c>
      <c r="K690" s="25" t="str">
        <f t="shared" si="10"/>
        <v>Jul-18</v>
      </c>
    </row>
    <row r="691" spans="1:11" x14ac:dyDescent="0.25">
      <c r="A691">
        <v>108291</v>
      </c>
      <c r="B691" t="s">
        <v>95</v>
      </c>
      <c r="C691">
        <v>7.6</v>
      </c>
      <c r="D691" t="s">
        <v>88</v>
      </c>
      <c r="E691" t="s">
        <v>33</v>
      </c>
      <c r="F691" t="s">
        <v>12</v>
      </c>
      <c r="G691">
        <v>445</v>
      </c>
      <c r="H691" t="s">
        <v>29</v>
      </c>
      <c r="I691" t="s">
        <v>225</v>
      </c>
      <c r="J691" s="13">
        <v>43282</v>
      </c>
      <c r="K691" s="25" t="str">
        <f t="shared" si="10"/>
        <v>Jul-18</v>
      </c>
    </row>
    <row r="692" spans="1:11" x14ac:dyDescent="0.25">
      <c r="A692">
        <v>106190</v>
      </c>
      <c r="B692" t="s">
        <v>126</v>
      </c>
      <c r="C692">
        <v>9.3000000000000007</v>
      </c>
      <c r="D692" t="s">
        <v>88</v>
      </c>
      <c r="E692" t="s">
        <v>33</v>
      </c>
      <c r="F692" t="s">
        <v>12</v>
      </c>
      <c r="G692">
        <v>445</v>
      </c>
      <c r="H692" t="s">
        <v>29</v>
      </c>
      <c r="I692" t="s">
        <v>127</v>
      </c>
      <c r="J692" s="13">
        <v>43282</v>
      </c>
      <c r="K692" s="25" t="str">
        <f t="shared" si="10"/>
        <v>Jul-18</v>
      </c>
    </row>
    <row r="693" spans="1:11" x14ac:dyDescent="0.25">
      <c r="A693">
        <v>105731</v>
      </c>
      <c r="B693" t="s">
        <v>93</v>
      </c>
      <c r="C693">
        <v>7.1</v>
      </c>
      <c r="D693" t="s">
        <v>88</v>
      </c>
      <c r="E693" t="s">
        <v>33</v>
      </c>
      <c r="F693" t="s">
        <v>12</v>
      </c>
      <c r="G693">
        <v>445</v>
      </c>
      <c r="H693" t="s">
        <v>22</v>
      </c>
      <c r="I693" t="s">
        <v>94</v>
      </c>
      <c r="J693" s="13">
        <v>43282</v>
      </c>
      <c r="K693" s="25" t="str">
        <f t="shared" si="10"/>
        <v>Jul-18</v>
      </c>
    </row>
    <row r="694" spans="1:11" x14ac:dyDescent="0.25">
      <c r="A694">
        <v>105553</v>
      </c>
      <c r="B694" t="s">
        <v>95</v>
      </c>
      <c r="C694">
        <v>7.6</v>
      </c>
      <c r="D694" t="s">
        <v>88</v>
      </c>
      <c r="E694" t="s">
        <v>33</v>
      </c>
      <c r="F694" t="s">
        <v>12</v>
      </c>
      <c r="G694">
        <v>445</v>
      </c>
      <c r="H694" t="s">
        <v>29</v>
      </c>
      <c r="I694" t="s">
        <v>96</v>
      </c>
      <c r="J694" s="13">
        <v>43282</v>
      </c>
      <c r="K694" s="25" t="str">
        <f t="shared" si="10"/>
        <v>Jul-18</v>
      </c>
    </row>
    <row r="695" spans="1:11" x14ac:dyDescent="0.25">
      <c r="A695">
        <v>104743</v>
      </c>
      <c r="D695" t="s">
        <v>88</v>
      </c>
      <c r="E695" t="s">
        <v>33</v>
      </c>
      <c r="F695" t="s">
        <v>12</v>
      </c>
      <c r="G695">
        <v>50000</v>
      </c>
      <c r="H695" t="s">
        <v>205</v>
      </c>
      <c r="I695" t="s">
        <v>226</v>
      </c>
      <c r="J695" s="13">
        <v>43282</v>
      </c>
      <c r="K695" s="25" t="str">
        <f t="shared" si="10"/>
        <v>Jul-18</v>
      </c>
    </row>
    <row r="696" spans="1:11" x14ac:dyDescent="0.25">
      <c r="A696">
        <v>104743</v>
      </c>
      <c r="D696" t="s">
        <v>88</v>
      </c>
      <c r="E696" t="s">
        <v>11</v>
      </c>
      <c r="F696" t="s">
        <v>12</v>
      </c>
      <c r="G696">
        <v>636</v>
      </c>
      <c r="H696" t="s">
        <v>205</v>
      </c>
      <c r="I696" t="s">
        <v>226</v>
      </c>
      <c r="J696" s="13">
        <v>43282</v>
      </c>
      <c r="K696" s="25" t="str">
        <f t="shared" si="10"/>
        <v>Jul-18</v>
      </c>
    </row>
    <row r="697" spans="1:11" x14ac:dyDescent="0.25">
      <c r="A697">
        <v>104892</v>
      </c>
      <c r="B697" t="s">
        <v>105</v>
      </c>
      <c r="C697">
        <v>7.6</v>
      </c>
      <c r="D697" t="s">
        <v>88</v>
      </c>
      <c r="E697" t="s">
        <v>11</v>
      </c>
      <c r="F697" t="s">
        <v>12</v>
      </c>
      <c r="G697">
        <v>445</v>
      </c>
      <c r="H697" t="s">
        <v>29</v>
      </c>
      <c r="I697" t="s">
        <v>106</v>
      </c>
      <c r="J697" s="13">
        <v>43282</v>
      </c>
      <c r="K697" s="25" t="str">
        <f t="shared" si="10"/>
        <v>Jul-18</v>
      </c>
    </row>
    <row r="698" spans="1:11" x14ac:dyDescent="0.25">
      <c r="A698">
        <v>105553</v>
      </c>
      <c r="B698" t="s">
        <v>95</v>
      </c>
      <c r="C698">
        <v>7.6</v>
      </c>
      <c r="D698" t="s">
        <v>88</v>
      </c>
      <c r="E698" t="s">
        <v>11</v>
      </c>
      <c r="F698" t="s">
        <v>12</v>
      </c>
      <c r="G698">
        <v>445</v>
      </c>
      <c r="H698" t="s">
        <v>29</v>
      </c>
      <c r="I698" t="s">
        <v>96</v>
      </c>
      <c r="J698" s="13">
        <v>43282</v>
      </c>
      <c r="K698" s="25" t="str">
        <f t="shared" si="10"/>
        <v>Jul-18</v>
      </c>
    </row>
    <row r="699" spans="1:11" x14ac:dyDescent="0.25">
      <c r="A699">
        <v>105731</v>
      </c>
      <c r="B699" t="s">
        <v>93</v>
      </c>
      <c r="C699">
        <v>7.1</v>
      </c>
      <c r="D699" t="s">
        <v>88</v>
      </c>
      <c r="E699" t="s">
        <v>11</v>
      </c>
      <c r="F699" t="s">
        <v>12</v>
      </c>
      <c r="G699">
        <v>445</v>
      </c>
      <c r="H699" t="s">
        <v>22</v>
      </c>
      <c r="I699" t="s">
        <v>94</v>
      </c>
      <c r="J699" s="13">
        <v>43282</v>
      </c>
      <c r="K699" s="25" t="str">
        <f t="shared" si="10"/>
        <v>Jul-18</v>
      </c>
    </row>
    <row r="700" spans="1:11" x14ac:dyDescent="0.25">
      <c r="A700">
        <v>109652</v>
      </c>
      <c r="B700" t="s">
        <v>87</v>
      </c>
      <c r="C700">
        <v>7.8</v>
      </c>
      <c r="D700" t="s">
        <v>88</v>
      </c>
      <c r="E700" t="s">
        <v>11</v>
      </c>
      <c r="F700" t="s">
        <v>12</v>
      </c>
      <c r="G700">
        <v>445</v>
      </c>
      <c r="H700" t="s">
        <v>22</v>
      </c>
      <c r="I700" t="s">
        <v>89</v>
      </c>
      <c r="J700" s="13">
        <v>43282</v>
      </c>
      <c r="K700" s="25" t="str">
        <f t="shared" si="10"/>
        <v>Jul-18</v>
      </c>
    </row>
    <row r="701" spans="1:11" x14ac:dyDescent="0.25">
      <c r="A701">
        <v>110484</v>
      </c>
      <c r="B701" t="s">
        <v>227</v>
      </c>
      <c r="C701">
        <v>7.6</v>
      </c>
      <c r="D701" t="s">
        <v>88</v>
      </c>
      <c r="E701" t="s">
        <v>11</v>
      </c>
      <c r="F701" t="s">
        <v>12</v>
      </c>
      <c r="G701">
        <v>445</v>
      </c>
      <c r="H701" t="s">
        <v>29</v>
      </c>
      <c r="I701" t="s">
        <v>228</v>
      </c>
      <c r="J701" s="13">
        <v>43282</v>
      </c>
      <c r="K701" s="25" t="str">
        <f t="shared" si="10"/>
        <v>Jul-18</v>
      </c>
    </row>
    <row r="702" spans="1:11" x14ac:dyDescent="0.25">
      <c r="A702">
        <v>110494</v>
      </c>
      <c r="B702" t="s">
        <v>227</v>
      </c>
      <c r="C702">
        <v>7.6</v>
      </c>
      <c r="D702" t="s">
        <v>88</v>
      </c>
      <c r="E702" t="s">
        <v>11</v>
      </c>
      <c r="F702" t="s">
        <v>12</v>
      </c>
      <c r="G702">
        <v>445</v>
      </c>
      <c r="H702" t="s">
        <v>29</v>
      </c>
      <c r="I702" t="s">
        <v>229</v>
      </c>
      <c r="J702" s="13">
        <v>43282</v>
      </c>
      <c r="K702" s="25" t="str">
        <f t="shared" si="10"/>
        <v>Jul-18</v>
      </c>
    </row>
    <row r="703" spans="1:11" x14ac:dyDescent="0.25">
      <c r="A703">
        <v>103963</v>
      </c>
      <c r="B703" t="s">
        <v>130</v>
      </c>
      <c r="C703">
        <v>9.3000000000000007</v>
      </c>
      <c r="D703" t="s">
        <v>88</v>
      </c>
      <c r="E703" t="s">
        <v>33</v>
      </c>
      <c r="F703" t="s">
        <v>12</v>
      </c>
      <c r="G703">
        <v>445</v>
      </c>
      <c r="H703" t="s">
        <v>29</v>
      </c>
      <c r="I703" t="s">
        <v>131</v>
      </c>
      <c r="J703" s="13">
        <v>43282</v>
      </c>
      <c r="K703" s="25" t="str">
        <f t="shared" si="10"/>
        <v>Jul-18</v>
      </c>
    </row>
    <row r="704" spans="1:11" x14ac:dyDescent="0.25">
      <c r="A704">
        <v>20007</v>
      </c>
      <c r="D704" t="s">
        <v>88</v>
      </c>
      <c r="E704" t="s">
        <v>15</v>
      </c>
      <c r="F704" t="s">
        <v>12</v>
      </c>
      <c r="G704">
        <v>636</v>
      </c>
      <c r="H704" t="s">
        <v>205</v>
      </c>
      <c r="I704" t="s">
        <v>230</v>
      </c>
      <c r="J704" s="13">
        <v>43282</v>
      </c>
      <c r="K704" s="25" t="str">
        <f t="shared" si="10"/>
        <v>Jul-18</v>
      </c>
    </row>
    <row r="705" spans="1:11" x14ac:dyDescent="0.25">
      <c r="A705">
        <v>101843</v>
      </c>
      <c r="B705" t="s">
        <v>163</v>
      </c>
      <c r="C705">
        <v>9.3000000000000007</v>
      </c>
      <c r="D705" t="s">
        <v>88</v>
      </c>
      <c r="E705" t="s">
        <v>33</v>
      </c>
      <c r="F705" t="s">
        <v>12</v>
      </c>
      <c r="G705">
        <v>445</v>
      </c>
      <c r="H705" t="s">
        <v>29</v>
      </c>
      <c r="I705" t="s">
        <v>164</v>
      </c>
      <c r="J705" s="13">
        <v>43282</v>
      </c>
      <c r="K705" s="25" t="str">
        <f t="shared" si="10"/>
        <v>Jul-18</v>
      </c>
    </row>
    <row r="706" spans="1:11" x14ac:dyDescent="0.25">
      <c r="A706">
        <v>99588</v>
      </c>
      <c r="B706" t="s">
        <v>159</v>
      </c>
      <c r="C706">
        <v>9.3000000000000007</v>
      </c>
      <c r="D706" t="s">
        <v>88</v>
      </c>
      <c r="E706" t="s">
        <v>33</v>
      </c>
      <c r="F706" t="s">
        <v>12</v>
      </c>
      <c r="G706">
        <v>445</v>
      </c>
      <c r="H706" t="s">
        <v>29</v>
      </c>
      <c r="I706" t="s">
        <v>160</v>
      </c>
      <c r="J706" s="13">
        <v>43282</v>
      </c>
      <c r="K706" s="25" t="str">
        <f t="shared" si="10"/>
        <v>Jul-18</v>
      </c>
    </row>
    <row r="707" spans="1:11" x14ac:dyDescent="0.25">
      <c r="A707">
        <v>96628</v>
      </c>
      <c r="B707" t="s">
        <v>166</v>
      </c>
      <c r="C707">
        <v>9.3000000000000007</v>
      </c>
      <c r="D707" t="s">
        <v>88</v>
      </c>
      <c r="E707" t="s">
        <v>33</v>
      </c>
      <c r="F707" t="s">
        <v>12</v>
      </c>
      <c r="G707">
        <v>445</v>
      </c>
      <c r="H707" t="s">
        <v>29</v>
      </c>
      <c r="I707" t="s">
        <v>167</v>
      </c>
      <c r="J707" s="13">
        <v>43282</v>
      </c>
      <c r="K707" s="25" t="str">
        <f t="shared" ref="K707:K770" si="11">TEXT(J707,"mmm-yy")</f>
        <v>Jul-18</v>
      </c>
    </row>
    <row r="708" spans="1:11" x14ac:dyDescent="0.25">
      <c r="A708">
        <v>53382</v>
      </c>
      <c r="B708" t="s">
        <v>97</v>
      </c>
      <c r="C708">
        <v>9.3000000000000007</v>
      </c>
      <c r="D708" t="s">
        <v>88</v>
      </c>
      <c r="E708" t="s">
        <v>15</v>
      </c>
      <c r="F708" t="s">
        <v>12</v>
      </c>
      <c r="G708">
        <v>445</v>
      </c>
      <c r="H708" t="s">
        <v>29</v>
      </c>
      <c r="I708" t="s">
        <v>98</v>
      </c>
      <c r="J708" s="13">
        <v>43282</v>
      </c>
      <c r="K708" s="25" t="str">
        <f t="shared" si="11"/>
        <v>Jul-18</v>
      </c>
    </row>
    <row r="709" spans="1:11" x14ac:dyDescent="0.25">
      <c r="A709">
        <v>94138</v>
      </c>
      <c r="B709" t="s">
        <v>168</v>
      </c>
      <c r="C709">
        <v>9.3000000000000007</v>
      </c>
      <c r="D709" t="s">
        <v>88</v>
      </c>
      <c r="E709" t="s">
        <v>33</v>
      </c>
      <c r="F709" t="s">
        <v>12</v>
      </c>
      <c r="G709">
        <v>445</v>
      </c>
      <c r="H709" t="s">
        <v>29</v>
      </c>
      <c r="I709" t="s">
        <v>169</v>
      </c>
      <c r="J709" s="13">
        <v>43282</v>
      </c>
      <c r="K709" s="25" t="str">
        <f t="shared" si="11"/>
        <v>Jul-18</v>
      </c>
    </row>
    <row r="710" spans="1:11" x14ac:dyDescent="0.25">
      <c r="A710">
        <v>90828</v>
      </c>
      <c r="B710" t="s">
        <v>170</v>
      </c>
      <c r="C710">
        <v>9.3000000000000007</v>
      </c>
      <c r="D710" t="s">
        <v>88</v>
      </c>
      <c r="E710" t="s">
        <v>33</v>
      </c>
      <c r="F710" t="s">
        <v>12</v>
      </c>
      <c r="G710">
        <v>445</v>
      </c>
      <c r="H710" t="s">
        <v>29</v>
      </c>
      <c r="I710" t="s">
        <v>171</v>
      </c>
      <c r="J710" s="13">
        <v>43282</v>
      </c>
      <c r="K710" s="25" t="str">
        <f t="shared" si="11"/>
        <v>Jul-18</v>
      </c>
    </row>
    <row r="711" spans="1:11" x14ac:dyDescent="0.25">
      <c r="A711">
        <v>90625</v>
      </c>
      <c r="B711" t="s">
        <v>172</v>
      </c>
      <c r="C711">
        <v>9.3000000000000007</v>
      </c>
      <c r="D711" t="s">
        <v>88</v>
      </c>
      <c r="E711" t="s">
        <v>33</v>
      </c>
      <c r="F711" t="s">
        <v>12</v>
      </c>
      <c r="G711">
        <v>445</v>
      </c>
      <c r="H711" t="s">
        <v>29</v>
      </c>
      <c r="I711" t="s">
        <v>173</v>
      </c>
      <c r="J711" s="13">
        <v>43282</v>
      </c>
      <c r="K711" s="25" t="str">
        <f t="shared" si="11"/>
        <v>Jul-18</v>
      </c>
    </row>
    <row r="712" spans="1:11" x14ac:dyDescent="0.25">
      <c r="A712">
        <v>53382</v>
      </c>
      <c r="B712" t="s">
        <v>97</v>
      </c>
      <c r="C712">
        <v>9.3000000000000007</v>
      </c>
      <c r="D712" t="s">
        <v>88</v>
      </c>
      <c r="E712" t="s">
        <v>33</v>
      </c>
      <c r="F712" t="s">
        <v>12</v>
      </c>
      <c r="G712">
        <v>445</v>
      </c>
      <c r="H712" t="s">
        <v>29</v>
      </c>
      <c r="I712" t="s">
        <v>98</v>
      </c>
      <c r="J712" s="13">
        <v>43282</v>
      </c>
      <c r="K712" s="25" t="str">
        <f t="shared" si="11"/>
        <v>Jul-18</v>
      </c>
    </row>
    <row r="713" spans="1:11" x14ac:dyDescent="0.25">
      <c r="A713">
        <v>109652</v>
      </c>
      <c r="B713" t="s">
        <v>87</v>
      </c>
      <c r="C713">
        <v>7.8</v>
      </c>
      <c r="D713" t="s">
        <v>88</v>
      </c>
      <c r="E713" t="s">
        <v>67</v>
      </c>
      <c r="F713" t="s">
        <v>12</v>
      </c>
      <c r="G713">
        <v>445</v>
      </c>
      <c r="H713" t="s">
        <v>22</v>
      </c>
      <c r="I713" t="s">
        <v>89</v>
      </c>
      <c r="J713" s="13">
        <v>43282</v>
      </c>
      <c r="K713" s="25" t="str">
        <f t="shared" si="11"/>
        <v>Jul-18</v>
      </c>
    </row>
    <row r="714" spans="1:11" x14ac:dyDescent="0.25">
      <c r="A714">
        <v>108291</v>
      </c>
      <c r="B714" t="s">
        <v>95</v>
      </c>
      <c r="C714">
        <v>7.6</v>
      </c>
      <c r="D714" t="s">
        <v>88</v>
      </c>
      <c r="E714" t="s">
        <v>67</v>
      </c>
      <c r="F714" t="s">
        <v>12</v>
      </c>
      <c r="G714">
        <v>445</v>
      </c>
      <c r="H714" t="s">
        <v>29</v>
      </c>
      <c r="I714" t="s">
        <v>225</v>
      </c>
      <c r="J714" s="13">
        <v>43282</v>
      </c>
      <c r="K714" s="25" t="str">
        <f t="shared" si="11"/>
        <v>Jul-18</v>
      </c>
    </row>
    <row r="715" spans="1:11" x14ac:dyDescent="0.25">
      <c r="A715">
        <v>104743</v>
      </c>
      <c r="D715" t="s">
        <v>88</v>
      </c>
      <c r="E715" t="s">
        <v>15</v>
      </c>
      <c r="F715" t="s">
        <v>12</v>
      </c>
      <c r="G715">
        <v>636</v>
      </c>
      <c r="H715" t="s">
        <v>205</v>
      </c>
      <c r="I715" t="s">
        <v>226</v>
      </c>
      <c r="J715" s="13">
        <v>43282</v>
      </c>
      <c r="K715" s="25" t="str">
        <f t="shared" si="11"/>
        <v>Jul-18</v>
      </c>
    </row>
    <row r="716" spans="1:11" x14ac:dyDescent="0.25">
      <c r="A716">
        <v>104892</v>
      </c>
      <c r="B716" t="s">
        <v>105</v>
      </c>
      <c r="C716">
        <v>7.6</v>
      </c>
      <c r="D716" t="s">
        <v>88</v>
      </c>
      <c r="E716" t="s">
        <v>15</v>
      </c>
      <c r="F716" t="s">
        <v>12</v>
      </c>
      <c r="G716">
        <v>445</v>
      </c>
      <c r="H716" t="s">
        <v>29</v>
      </c>
      <c r="I716" t="s">
        <v>106</v>
      </c>
      <c r="J716" s="13">
        <v>43282</v>
      </c>
      <c r="K716" s="25" t="str">
        <f t="shared" si="11"/>
        <v>Jul-18</v>
      </c>
    </row>
    <row r="717" spans="1:11" x14ac:dyDescent="0.25">
      <c r="A717">
        <v>105553</v>
      </c>
      <c r="B717" t="s">
        <v>95</v>
      </c>
      <c r="C717">
        <v>7.6</v>
      </c>
      <c r="D717" t="s">
        <v>88</v>
      </c>
      <c r="E717" t="s">
        <v>15</v>
      </c>
      <c r="F717" t="s">
        <v>12</v>
      </c>
      <c r="G717">
        <v>445</v>
      </c>
      <c r="H717" t="s">
        <v>29</v>
      </c>
      <c r="I717" t="s">
        <v>96</v>
      </c>
      <c r="J717" s="13">
        <v>43282</v>
      </c>
      <c r="K717" s="25" t="str">
        <f t="shared" si="11"/>
        <v>Jul-18</v>
      </c>
    </row>
    <row r="718" spans="1:11" x14ac:dyDescent="0.25">
      <c r="A718">
        <v>105731</v>
      </c>
      <c r="B718" t="s">
        <v>93</v>
      </c>
      <c r="C718">
        <v>7.1</v>
      </c>
      <c r="D718" t="s">
        <v>88</v>
      </c>
      <c r="E718" t="s">
        <v>15</v>
      </c>
      <c r="F718" t="s">
        <v>12</v>
      </c>
      <c r="G718">
        <v>445</v>
      </c>
      <c r="H718" t="s">
        <v>22</v>
      </c>
      <c r="I718" t="s">
        <v>94</v>
      </c>
      <c r="J718" s="13">
        <v>43282</v>
      </c>
      <c r="K718" s="25" t="str">
        <f t="shared" si="11"/>
        <v>Jul-18</v>
      </c>
    </row>
    <row r="719" spans="1:11" x14ac:dyDescent="0.25">
      <c r="A719">
        <v>108291</v>
      </c>
      <c r="B719" t="s">
        <v>111</v>
      </c>
      <c r="C719">
        <v>7.6</v>
      </c>
      <c r="D719" t="s">
        <v>88</v>
      </c>
      <c r="E719" t="s">
        <v>15</v>
      </c>
      <c r="F719" t="s">
        <v>12</v>
      </c>
      <c r="G719">
        <v>445</v>
      </c>
      <c r="H719" t="s">
        <v>29</v>
      </c>
      <c r="I719" t="s">
        <v>225</v>
      </c>
      <c r="J719" s="13">
        <v>43282</v>
      </c>
      <c r="K719" s="25" t="str">
        <f t="shared" si="11"/>
        <v>Jul-18</v>
      </c>
    </row>
    <row r="720" spans="1:11" x14ac:dyDescent="0.25">
      <c r="A720">
        <v>109652</v>
      </c>
      <c r="B720" t="s">
        <v>87</v>
      </c>
      <c r="C720">
        <v>7.8</v>
      </c>
      <c r="D720" t="s">
        <v>88</v>
      </c>
      <c r="E720" t="s">
        <v>15</v>
      </c>
      <c r="F720" t="s">
        <v>12</v>
      </c>
      <c r="G720">
        <v>445</v>
      </c>
      <c r="H720" t="s">
        <v>22</v>
      </c>
      <c r="I720" t="s">
        <v>89</v>
      </c>
      <c r="J720" s="13">
        <v>43282</v>
      </c>
      <c r="K720" s="25" t="str">
        <f t="shared" si="11"/>
        <v>Jul-18</v>
      </c>
    </row>
    <row r="721" spans="1:11" x14ac:dyDescent="0.25">
      <c r="A721">
        <v>105731</v>
      </c>
      <c r="B721" t="s">
        <v>93</v>
      </c>
      <c r="C721">
        <v>7.1</v>
      </c>
      <c r="D721" t="s">
        <v>88</v>
      </c>
      <c r="E721" t="s">
        <v>67</v>
      </c>
      <c r="F721" t="s">
        <v>12</v>
      </c>
      <c r="G721">
        <v>445</v>
      </c>
      <c r="H721" t="s">
        <v>22</v>
      </c>
      <c r="I721" t="s">
        <v>94</v>
      </c>
      <c r="J721" s="13">
        <v>43282</v>
      </c>
      <c r="K721" s="25" t="str">
        <f t="shared" si="11"/>
        <v>Jul-18</v>
      </c>
    </row>
    <row r="722" spans="1:11" x14ac:dyDescent="0.25">
      <c r="A722">
        <v>105553</v>
      </c>
      <c r="B722" t="s">
        <v>95</v>
      </c>
      <c r="C722">
        <v>7.6</v>
      </c>
      <c r="D722" t="s">
        <v>88</v>
      </c>
      <c r="E722" t="s">
        <v>67</v>
      </c>
      <c r="F722" t="s">
        <v>12</v>
      </c>
      <c r="G722">
        <v>445</v>
      </c>
      <c r="H722" t="s">
        <v>29</v>
      </c>
      <c r="I722" t="s">
        <v>96</v>
      </c>
      <c r="J722" s="13">
        <v>43282</v>
      </c>
      <c r="K722" s="25" t="str">
        <f t="shared" si="11"/>
        <v>Jul-18</v>
      </c>
    </row>
    <row r="723" spans="1:11" x14ac:dyDescent="0.25">
      <c r="A723">
        <v>20007</v>
      </c>
      <c r="D723" t="s">
        <v>88</v>
      </c>
      <c r="E723" t="s">
        <v>16</v>
      </c>
      <c r="F723" t="s">
        <v>12</v>
      </c>
      <c r="G723">
        <v>636</v>
      </c>
      <c r="H723" t="s">
        <v>205</v>
      </c>
      <c r="I723" t="s">
        <v>230</v>
      </c>
      <c r="J723" s="13">
        <v>43282</v>
      </c>
      <c r="K723" s="25" t="str">
        <f t="shared" si="11"/>
        <v>Jul-18</v>
      </c>
    </row>
    <row r="724" spans="1:11" x14ac:dyDescent="0.25">
      <c r="A724">
        <v>104743</v>
      </c>
      <c r="D724" t="s">
        <v>88</v>
      </c>
      <c r="E724" t="s">
        <v>67</v>
      </c>
      <c r="F724" t="s">
        <v>12</v>
      </c>
      <c r="G724">
        <v>3389</v>
      </c>
      <c r="H724" t="s">
        <v>205</v>
      </c>
      <c r="I724" t="s">
        <v>226</v>
      </c>
      <c r="J724" s="13">
        <v>43282</v>
      </c>
      <c r="K724" s="25" t="str">
        <f t="shared" si="11"/>
        <v>Jul-18</v>
      </c>
    </row>
    <row r="725" spans="1:11" x14ac:dyDescent="0.25">
      <c r="A725">
        <v>53382</v>
      </c>
      <c r="B725" t="s">
        <v>97</v>
      </c>
      <c r="C725">
        <v>9.3000000000000007</v>
      </c>
      <c r="D725" t="s">
        <v>88</v>
      </c>
      <c r="E725" t="s">
        <v>16</v>
      </c>
      <c r="F725" t="s">
        <v>12</v>
      </c>
      <c r="G725">
        <v>445</v>
      </c>
      <c r="H725" t="s">
        <v>29</v>
      </c>
      <c r="I725" t="s">
        <v>98</v>
      </c>
      <c r="J725" s="13">
        <v>43282</v>
      </c>
      <c r="K725" s="25" t="str">
        <f t="shared" si="11"/>
        <v>Jul-18</v>
      </c>
    </row>
    <row r="726" spans="1:11" x14ac:dyDescent="0.25">
      <c r="A726">
        <v>53382</v>
      </c>
      <c r="B726" t="s">
        <v>97</v>
      </c>
      <c r="C726">
        <v>9.3000000000000007</v>
      </c>
      <c r="D726" t="s">
        <v>88</v>
      </c>
      <c r="E726" t="s">
        <v>67</v>
      </c>
      <c r="F726" t="s">
        <v>12</v>
      </c>
      <c r="G726">
        <v>445</v>
      </c>
      <c r="H726" t="s">
        <v>29</v>
      </c>
      <c r="I726" t="s">
        <v>98</v>
      </c>
      <c r="J726" s="13">
        <v>43282</v>
      </c>
      <c r="K726" s="25" t="str">
        <f t="shared" si="11"/>
        <v>Jul-18</v>
      </c>
    </row>
    <row r="727" spans="1:11" x14ac:dyDescent="0.25">
      <c r="A727">
        <v>110494</v>
      </c>
      <c r="B727" t="s">
        <v>227</v>
      </c>
      <c r="C727">
        <v>7.6</v>
      </c>
      <c r="D727" t="s">
        <v>88</v>
      </c>
      <c r="E727" t="s">
        <v>66</v>
      </c>
      <c r="F727" t="s">
        <v>12</v>
      </c>
      <c r="G727">
        <v>445</v>
      </c>
      <c r="H727" t="s">
        <v>29</v>
      </c>
      <c r="I727" t="s">
        <v>229</v>
      </c>
      <c r="J727" s="13">
        <v>43282</v>
      </c>
      <c r="K727" s="25" t="str">
        <f t="shared" si="11"/>
        <v>Jul-18</v>
      </c>
    </row>
    <row r="728" spans="1:11" x14ac:dyDescent="0.25">
      <c r="A728">
        <v>110484</v>
      </c>
      <c r="B728" t="s">
        <v>227</v>
      </c>
      <c r="C728">
        <v>7.6</v>
      </c>
      <c r="D728" t="s">
        <v>88</v>
      </c>
      <c r="E728" t="s">
        <v>66</v>
      </c>
      <c r="F728" t="s">
        <v>12</v>
      </c>
      <c r="G728">
        <v>445</v>
      </c>
      <c r="H728" t="s">
        <v>29</v>
      </c>
      <c r="I728" t="s">
        <v>228</v>
      </c>
      <c r="J728" s="13">
        <v>43282</v>
      </c>
      <c r="K728" s="25" t="str">
        <f t="shared" si="11"/>
        <v>Jul-18</v>
      </c>
    </row>
    <row r="729" spans="1:11" x14ac:dyDescent="0.25">
      <c r="A729">
        <v>109652</v>
      </c>
      <c r="B729" t="s">
        <v>87</v>
      </c>
      <c r="C729">
        <v>7.8</v>
      </c>
      <c r="D729" t="s">
        <v>88</v>
      </c>
      <c r="E729" t="s">
        <v>66</v>
      </c>
      <c r="F729" t="s">
        <v>12</v>
      </c>
      <c r="G729">
        <v>445</v>
      </c>
      <c r="H729" t="s">
        <v>22</v>
      </c>
      <c r="I729" t="s">
        <v>89</v>
      </c>
      <c r="J729" s="13">
        <v>43282</v>
      </c>
      <c r="K729" s="25" t="str">
        <f t="shared" si="11"/>
        <v>Jul-18</v>
      </c>
    </row>
    <row r="730" spans="1:11" x14ac:dyDescent="0.25">
      <c r="A730">
        <v>108291</v>
      </c>
      <c r="B730" t="s">
        <v>95</v>
      </c>
      <c r="C730">
        <v>7.6</v>
      </c>
      <c r="D730" t="s">
        <v>88</v>
      </c>
      <c r="E730" t="s">
        <v>66</v>
      </c>
      <c r="F730" t="s">
        <v>12</v>
      </c>
      <c r="G730">
        <v>445</v>
      </c>
      <c r="H730" t="s">
        <v>29</v>
      </c>
      <c r="I730" t="s">
        <v>225</v>
      </c>
      <c r="J730" s="13">
        <v>43282</v>
      </c>
      <c r="K730" s="25" t="str">
        <f t="shared" si="11"/>
        <v>Jul-18</v>
      </c>
    </row>
    <row r="731" spans="1:11" x14ac:dyDescent="0.25">
      <c r="A731">
        <v>105731</v>
      </c>
      <c r="B731" t="s">
        <v>93</v>
      </c>
      <c r="C731">
        <v>7.1</v>
      </c>
      <c r="D731" t="s">
        <v>88</v>
      </c>
      <c r="E731" t="s">
        <v>66</v>
      </c>
      <c r="F731" t="s">
        <v>12</v>
      </c>
      <c r="G731">
        <v>445</v>
      </c>
      <c r="H731" t="s">
        <v>22</v>
      </c>
      <c r="I731" t="s">
        <v>94</v>
      </c>
      <c r="J731" s="13">
        <v>43282</v>
      </c>
      <c r="K731" s="25" t="str">
        <f t="shared" si="11"/>
        <v>Jul-18</v>
      </c>
    </row>
    <row r="732" spans="1:11" x14ac:dyDescent="0.25">
      <c r="A732">
        <v>88651</v>
      </c>
      <c r="B732" t="s">
        <v>118</v>
      </c>
      <c r="C732">
        <v>7.8</v>
      </c>
      <c r="D732" t="s">
        <v>88</v>
      </c>
      <c r="E732" t="s">
        <v>16</v>
      </c>
      <c r="F732" t="s">
        <v>12</v>
      </c>
      <c r="G732">
        <v>445</v>
      </c>
      <c r="H732" t="s">
        <v>22</v>
      </c>
      <c r="I732" t="s">
        <v>119</v>
      </c>
      <c r="J732" s="13">
        <v>43282</v>
      </c>
      <c r="K732" s="25" t="str">
        <f t="shared" si="11"/>
        <v>Jul-18</v>
      </c>
    </row>
    <row r="733" spans="1:11" x14ac:dyDescent="0.25">
      <c r="A733">
        <v>105553</v>
      </c>
      <c r="B733" t="s">
        <v>95</v>
      </c>
      <c r="C733">
        <v>7.6</v>
      </c>
      <c r="D733" t="s">
        <v>88</v>
      </c>
      <c r="E733" t="s">
        <v>66</v>
      </c>
      <c r="F733" t="s">
        <v>12</v>
      </c>
      <c r="G733">
        <v>445</v>
      </c>
      <c r="H733" t="s">
        <v>29</v>
      </c>
      <c r="I733" t="s">
        <v>96</v>
      </c>
      <c r="J733" s="13">
        <v>43282</v>
      </c>
      <c r="K733" s="25" t="str">
        <f t="shared" si="11"/>
        <v>Jul-18</v>
      </c>
    </row>
    <row r="734" spans="1:11" x14ac:dyDescent="0.25">
      <c r="A734">
        <v>104743</v>
      </c>
      <c r="D734" t="s">
        <v>88</v>
      </c>
      <c r="E734" t="s">
        <v>66</v>
      </c>
      <c r="F734" t="s">
        <v>12</v>
      </c>
      <c r="G734">
        <v>3389</v>
      </c>
      <c r="H734" t="s">
        <v>205</v>
      </c>
      <c r="I734" t="s">
        <v>226</v>
      </c>
      <c r="J734" s="13">
        <v>43282</v>
      </c>
      <c r="K734" s="25" t="str">
        <f t="shared" si="11"/>
        <v>Jul-18</v>
      </c>
    </row>
    <row r="735" spans="1:11" x14ac:dyDescent="0.25">
      <c r="A735">
        <v>104743</v>
      </c>
      <c r="D735" t="s">
        <v>88</v>
      </c>
      <c r="E735" t="s">
        <v>16</v>
      </c>
      <c r="F735" t="s">
        <v>12</v>
      </c>
      <c r="G735">
        <v>636</v>
      </c>
      <c r="H735" t="s">
        <v>205</v>
      </c>
      <c r="I735" t="s">
        <v>226</v>
      </c>
      <c r="J735" s="13">
        <v>43282</v>
      </c>
      <c r="K735" s="25" t="str">
        <f t="shared" si="11"/>
        <v>Jul-18</v>
      </c>
    </row>
    <row r="736" spans="1:11" x14ac:dyDescent="0.25">
      <c r="A736">
        <v>104892</v>
      </c>
      <c r="B736" t="s">
        <v>105</v>
      </c>
      <c r="C736">
        <v>7.6</v>
      </c>
      <c r="D736" t="s">
        <v>88</v>
      </c>
      <c r="E736" t="s">
        <v>16</v>
      </c>
      <c r="F736" t="s">
        <v>12</v>
      </c>
      <c r="G736">
        <v>445</v>
      </c>
      <c r="H736" t="s">
        <v>29</v>
      </c>
      <c r="I736" t="s">
        <v>106</v>
      </c>
      <c r="J736" s="13">
        <v>43282</v>
      </c>
      <c r="K736" s="25" t="str">
        <f t="shared" si="11"/>
        <v>Jul-18</v>
      </c>
    </row>
    <row r="737" spans="1:11" x14ac:dyDescent="0.25">
      <c r="A737">
        <v>105553</v>
      </c>
      <c r="B737" t="s">
        <v>95</v>
      </c>
      <c r="C737">
        <v>7.6</v>
      </c>
      <c r="D737" t="s">
        <v>88</v>
      </c>
      <c r="E737" t="s">
        <v>16</v>
      </c>
      <c r="F737" t="s">
        <v>12</v>
      </c>
      <c r="G737">
        <v>445</v>
      </c>
      <c r="H737" t="s">
        <v>29</v>
      </c>
      <c r="I737" t="s">
        <v>96</v>
      </c>
      <c r="J737" s="13">
        <v>43282</v>
      </c>
      <c r="K737" s="25" t="str">
        <f t="shared" si="11"/>
        <v>Jul-18</v>
      </c>
    </row>
    <row r="738" spans="1:11" x14ac:dyDescent="0.25">
      <c r="A738">
        <v>105731</v>
      </c>
      <c r="B738" t="s">
        <v>93</v>
      </c>
      <c r="C738">
        <v>7.1</v>
      </c>
      <c r="D738" t="s">
        <v>88</v>
      </c>
      <c r="E738" t="s">
        <v>16</v>
      </c>
      <c r="F738" t="s">
        <v>12</v>
      </c>
      <c r="G738">
        <v>445</v>
      </c>
      <c r="H738" t="s">
        <v>22</v>
      </c>
      <c r="I738" t="s">
        <v>94</v>
      </c>
      <c r="J738" s="13">
        <v>43282</v>
      </c>
      <c r="K738" s="25" t="str">
        <f t="shared" si="11"/>
        <v>Jul-18</v>
      </c>
    </row>
    <row r="739" spans="1:11" x14ac:dyDescent="0.25">
      <c r="A739">
        <v>108291</v>
      </c>
      <c r="B739" t="s">
        <v>111</v>
      </c>
      <c r="C739">
        <v>7.6</v>
      </c>
      <c r="D739" t="s">
        <v>88</v>
      </c>
      <c r="E739" t="s">
        <v>16</v>
      </c>
      <c r="F739" t="s">
        <v>12</v>
      </c>
      <c r="G739">
        <v>445</v>
      </c>
      <c r="H739" t="s">
        <v>29</v>
      </c>
      <c r="I739" t="s">
        <v>225</v>
      </c>
      <c r="J739" s="13">
        <v>43282</v>
      </c>
      <c r="K739" s="25" t="str">
        <f t="shared" si="11"/>
        <v>Jul-18</v>
      </c>
    </row>
    <row r="740" spans="1:11" x14ac:dyDescent="0.25">
      <c r="A740">
        <v>109652</v>
      </c>
      <c r="B740" t="s">
        <v>87</v>
      </c>
      <c r="C740">
        <v>7.8</v>
      </c>
      <c r="D740" t="s">
        <v>88</v>
      </c>
      <c r="E740" t="s">
        <v>16</v>
      </c>
      <c r="F740" t="s">
        <v>12</v>
      </c>
      <c r="G740">
        <v>445</v>
      </c>
      <c r="H740" t="s">
        <v>22</v>
      </c>
      <c r="I740" t="s">
        <v>89</v>
      </c>
      <c r="J740" s="13">
        <v>43282</v>
      </c>
      <c r="K740" s="25" t="str">
        <f t="shared" si="11"/>
        <v>Jul-18</v>
      </c>
    </row>
    <row r="741" spans="1:11" x14ac:dyDescent="0.25">
      <c r="A741">
        <v>20007</v>
      </c>
      <c r="D741" t="s">
        <v>88</v>
      </c>
      <c r="E741" t="s">
        <v>43</v>
      </c>
      <c r="F741" t="s">
        <v>12</v>
      </c>
      <c r="G741">
        <v>443</v>
      </c>
      <c r="H741" t="s">
        <v>205</v>
      </c>
      <c r="I741" t="s">
        <v>230</v>
      </c>
      <c r="J741" s="13">
        <v>43282</v>
      </c>
      <c r="K741" s="25" t="str">
        <f t="shared" si="11"/>
        <v>Jul-18</v>
      </c>
    </row>
    <row r="742" spans="1:11" x14ac:dyDescent="0.25">
      <c r="A742">
        <v>53382</v>
      </c>
      <c r="B742" t="s">
        <v>97</v>
      </c>
      <c r="C742">
        <v>9.3000000000000007</v>
      </c>
      <c r="D742" t="s">
        <v>88</v>
      </c>
      <c r="E742" t="s">
        <v>43</v>
      </c>
      <c r="F742" t="s">
        <v>12</v>
      </c>
      <c r="G742">
        <v>445</v>
      </c>
      <c r="H742" t="s">
        <v>29</v>
      </c>
      <c r="I742" t="s">
        <v>98</v>
      </c>
      <c r="J742" s="13">
        <v>43282</v>
      </c>
      <c r="K742" s="25" t="str">
        <f t="shared" si="11"/>
        <v>Jul-18</v>
      </c>
    </row>
    <row r="743" spans="1:11" x14ac:dyDescent="0.25">
      <c r="A743">
        <v>110494</v>
      </c>
      <c r="B743" t="s">
        <v>227</v>
      </c>
      <c r="C743">
        <v>7.6</v>
      </c>
      <c r="D743" t="s">
        <v>88</v>
      </c>
      <c r="E743" t="s">
        <v>31</v>
      </c>
      <c r="F743" t="s">
        <v>12</v>
      </c>
      <c r="G743">
        <v>445</v>
      </c>
      <c r="H743" t="s">
        <v>29</v>
      </c>
      <c r="I743" t="s">
        <v>229</v>
      </c>
      <c r="J743" s="13">
        <v>43282</v>
      </c>
      <c r="K743" s="25" t="str">
        <f t="shared" si="11"/>
        <v>Jul-18</v>
      </c>
    </row>
    <row r="744" spans="1:11" x14ac:dyDescent="0.25">
      <c r="A744">
        <v>110484</v>
      </c>
      <c r="B744" t="s">
        <v>227</v>
      </c>
      <c r="C744">
        <v>7.6</v>
      </c>
      <c r="D744" t="s">
        <v>88</v>
      </c>
      <c r="E744" t="s">
        <v>31</v>
      </c>
      <c r="F744" t="s">
        <v>12</v>
      </c>
      <c r="G744">
        <v>445</v>
      </c>
      <c r="H744" t="s">
        <v>29</v>
      </c>
      <c r="I744" t="s">
        <v>228</v>
      </c>
      <c r="J744" s="13">
        <v>43282</v>
      </c>
      <c r="K744" s="25" t="str">
        <f t="shared" si="11"/>
        <v>Jul-18</v>
      </c>
    </row>
    <row r="745" spans="1:11" x14ac:dyDescent="0.25">
      <c r="A745">
        <v>109652</v>
      </c>
      <c r="B745" t="s">
        <v>87</v>
      </c>
      <c r="C745">
        <v>7.8</v>
      </c>
      <c r="D745" t="s">
        <v>88</v>
      </c>
      <c r="E745" t="s">
        <v>31</v>
      </c>
      <c r="F745" t="s">
        <v>12</v>
      </c>
      <c r="G745">
        <v>445</v>
      </c>
      <c r="H745" t="s">
        <v>22</v>
      </c>
      <c r="I745" t="s">
        <v>89</v>
      </c>
      <c r="J745" s="13">
        <v>43282</v>
      </c>
      <c r="K745" s="25" t="str">
        <f t="shared" si="11"/>
        <v>Jul-18</v>
      </c>
    </row>
    <row r="746" spans="1:11" x14ac:dyDescent="0.25">
      <c r="A746">
        <v>109616</v>
      </c>
      <c r="B746" t="s">
        <v>120</v>
      </c>
      <c r="C746">
        <v>9.3000000000000007</v>
      </c>
      <c r="D746" t="s">
        <v>88</v>
      </c>
      <c r="E746" t="s">
        <v>31</v>
      </c>
      <c r="F746" t="s">
        <v>12</v>
      </c>
      <c r="G746">
        <v>445</v>
      </c>
      <c r="H746" t="s">
        <v>29</v>
      </c>
      <c r="I746" t="s">
        <v>121</v>
      </c>
      <c r="J746" s="13">
        <v>43282</v>
      </c>
      <c r="K746" s="25" t="str">
        <f t="shared" si="11"/>
        <v>Jul-18</v>
      </c>
    </row>
    <row r="747" spans="1:11" x14ac:dyDescent="0.25">
      <c r="A747">
        <v>109036</v>
      </c>
      <c r="B747" t="s">
        <v>174</v>
      </c>
      <c r="C747">
        <v>9.3000000000000007</v>
      </c>
      <c r="D747" t="s">
        <v>88</v>
      </c>
      <c r="E747" t="s">
        <v>31</v>
      </c>
      <c r="F747" t="s">
        <v>12</v>
      </c>
      <c r="G747">
        <v>445</v>
      </c>
      <c r="H747" t="s">
        <v>29</v>
      </c>
      <c r="I747" t="s">
        <v>175</v>
      </c>
      <c r="J747" s="13">
        <v>43282</v>
      </c>
      <c r="K747" s="25" t="str">
        <f t="shared" si="11"/>
        <v>Jul-18</v>
      </c>
    </row>
    <row r="748" spans="1:11" x14ac:dyDescent="0.25">
      <c r="A748">
        <v>108298</v>
      </c>
      <c r="B748" t="s">
        <v>124</v>
      </c>
      <c r="C748">
        <v>9.3000000000000007</v>
      </c>
      <c r="D748" t="s">
        <v>88</v>
      </c>
      <c r="E748" t="s">
        <v>31</v>
      </c>
      <c r="F748" t="s">
        <v>12</v>
      </c>
      <c r="G748">
        <v>445</v>
      </c>
      <c r="H748" t="s">
        <v>29</v>
      </c>
      <c r="I748" t="s">
        <v>125</v>
      </c>
      <c r="J748" s="13">
        <v>43282</v>
      </c>
      <c r="K748" s="25" t="str">
        <f t="shared" si="11"/>
        <v>Jul-18</v>
      </c>
    </row>
    <row r="749" spans="1:11" x14ac:dyDescent="0.25">
      <c r="A749">
        <v>108291</v>
      </c>
      <c r="B749" t="s">
        <v>95</v>
      </c>
      <c r="C749">
        <v>7.6</v>
      </c>
      <c r="D749" t="s">
        <v>88</v>
      </c>
      <c r="E749" t="s">
        <v>31</v>
      </c>
      <c r="F749" t="s">
        <v>12</v>
      </c>
      <c r="G749">
        <v>445</v>
      </c>
      <c r="H749" t="s">
        <v>29</v>
      </c>
      <c r="I749" t="s">
        <v>225</v>
      </c>
      <c r="J749" s="13">
        <v>43282</v>
      </c>
      <c r="K749" s="25" t="str">
        <f t="shared" si="11"/>
        <v>Jul-18</v>
      </c>
    </row>
    <row r="750" spans="1:11" x14ac:dyDescent="0.25">
      <c r="A750">
        <v>105731</v>
      </c>
      <c r="B750" t="s">
        <v>93</v>
      </c>
      <c r="C750">
        <v>7.1</v>
      </c>
      <c r="D750" t="s">
        <v>88</v>
      </c>
      <c r="E750" t="s">
        <v>31</v>
      </c>
      <c r="F750" t="s">
        <v>12</v>
      </c>
      <c r="G750">
        <v>445</v>
      </c>
      <c r="H750" t="s">
        <v>22</v>
      </c>
      <c r="I750" t="s">
        <v>94</v>
      </c>
      <c r="J750" s="13">
        <v>43282</v>
      </c>
      <c r="K750" s="25" t="str">
        <f t="shared" si="11"/>
        <v>Jul-18</v>
      </c>
    </row>
    <row r="751" spans="1:11" x14ac:dyDescent="0.25">
      <c r="A751">
        <v>105696</v>
      </c>
      <c r="B751" t="s">
        <v>128</v>
      </c>
      <c r="C751">
        <v>9.3000000000000007</v>
      </c>
      <c r="D751" t="s">
        <v>88</v>
      </c>
      <c r="E751" t="s">
        <v>31</v>
      </c>
      <c r="F751" t="s">
        <v>12</v>
      </c>
      <c r="G751">
        <v>445</v>
      </c>
      <c r="H751" t="s">
        <v>29</v>
      </c>
      <c r="I751" t="s">
        <v>129</v>
      </c>
      <c r="J751" s="13">
        <v>43282</v>
      </c>
      <c r="K751" s="25" t="str">
        <f t="shared" si="11"/>
        <v>Jul-18</v>
      </c>
    </row>
    <row r="752" spans="1:11" x14ac:dyDescent="0.25">
      <c r="A752">
        <v>104743</v>
      </c>
      <c r="D752" t="s">
        <v>88</v>
      </c>
      <c r="E752" t="s">
        <v>43</v>
      </c>
      <c r="F752" t="s">
        <v>12</v>
      </c>
      <c r="G752">
        <v>443</v>
      </c>
      <c r="H752" t="s">
        <v>205</v>
      </c>
      <c r="I752" t="s">
        <v>226</v>
      </c>
      <c r="J752" s="13">
        <v>43282</v>
      </c>
      <c r="K752" s="25" t="str">
        <f t="shared" si="11"/>
        <v>Jul-18</v>
      </c>
    </row>
    <row r="753" spans="1:11" x14ac:dyDescent="0.25">
      <c r="A753">
        <v>105553</v>
      </c>
      <c r="B753" t="s">
        <v>95</v>
      </c>
      <c r="C753">
        <v>7.6</v>
      </c>
      <c r="D753" t="s">
        <v>88</v>
      </c>
      <c r="E753" t="s">
        <v>43</v>
      </c>
      <c r="F753" t="s">
        <v>12</v>
      </c>
      <c r="G753">
        <v>445</v>
      </c>
      <c r="H753" t="s">
        <v>29</v>
      </c>
      <c r="I753" t="s">
        <v>96</v>
      </c>
      <c r="J753" s="13">
        <v>43282</v>
      </c>
      <c r="K753" s="25" t="str">
        <f t="shared" si="11"/>
        <v>Jul-18</v>
      </c>
    </row>
    <row r="754" spans="1:11" x14ac:dyDescent="0.25">
      <c r="A754">
        <v>105731</v>
      </c>
      <c r="B754" t="s">
        <v>93</v>
      </c>
      <c r="C754">
        <v>7.1</v>
      </c>
      <c r="D754" t="s">
        <v>88</v>
      </c>
      <c r="E754" t="s">
        <v>43</v>
      </c>
      <c r="F754" t="s">
        <v>12</v>
      </c>
      <c r="G754">
        <v>445</v>
      </c>
      <c r="H754" t="s">
        <v>22</v>
      </c>
      <c r="I754" t="s">
        <v>94</v>
      </c>
      <c r="J754" s="13">
        <v>43282</v>
      </c>
      <c r="K754" s="25" t="str">
        <f t="shared" si="11"/>
        <v>Jul-18</v>
      </c>
    </row>
    <row r="755" spans="1:11" x14ac:dyDescent="0.25">
      <c r="A755">
        <v>108291</v>
      </c>
      <c r="B755" t="s">
        <v>95</v>
      </c>
      <c r="C755">
        <v>7.6</v>
      </c>
      <c r="D755" t="s">
        <v>88</v>
      </c>
      <c r="E755" t="s">
        <v>43</v>
      </c>
      <c r="F755" t="s">
        <v>12</v>
      </c>
      <c r="G755">
        <v>445</v>
      </c>
      <c r="H755" t="s">
        <v>29</v>
      </c>
      <c r="I755" t="s">
        <v>225</v>
      </c>
      <c r="J755" s="13">
        <v>43282</v>
      </c>
      <c r="K755" s="25" t="str">
        <f t="shared" si="11"/>
        <v>Jul-18</v>
      </c>
    </row>
    <row r="756" spans="1:11" x14ac:dyDescent="0.25">
      <c r="A756">
        <v>109652</v>
      </c>
      <c r="B756" t="s">
        <v>87</v>
      </c>
      <c r="C756">
        <v>7.8</v>
      </c>
      <c r="D756" t="s">
        <v>88</v>
      </c>
      <c r="E756" t="s">
        <v>43</v>
      </c>
      <c r="F756" t="s">
        <v>12</v>
      </c>
      <c r="G756">
        <v>445</v>
      </c>
      <c r="H756" t="s">
        <v>22</v>
      </c>
      <c r="I756" t="s">
        <v>89</v>
      </c>
      <c r="J756" s="13">
        <v>43282</v>
      </c>
      <c r="K756" s="25" t="str">
        <f t="shared" si="11"/>
        <v>Jul-18</v>
      </c>
    </row>
    <row r="757" spans="1:11" x14ac:dyDescent="0.25">
      <c r="A757">
        <v>105553</v>
      </c>
      <c r="B757" t="s">
        <v>95</v>
      </c>
      <c r="C757">
        <v>7.6</v>
      </c>
      <c r="D757" t="s">
        <v>88</v>
      </c>
      <c r="E757" t="s">
        <v>31</v>
      </c>
      <c r="F757" t="s">
        <v>12</v>
      </c>
      <c r="G757">
        <v>445</v>
      </c>
      <c r="H757" t="s">
        <v>29</v>
      </c>
      <c r="I757" t="s">
        <v>96</v>
      </c>
      <c r="J757" s="13">
        <v>43282</v>
      </c>
      <c r="K757" s="25" t="str">
        <f t="shared" si="11"/>
        <v>Jul-18</v>
      </c>
    </row>
    <row r="758" spans="1:11" x14ac:dyDescent="0.25">
      <c r="A758">
        <v>105190</v>
      </c>
      <c r="B758" t="s">
        <v>176</v>
      </c>
      <c r="C758">
        <v>9</v>
      </c>
      <c r="D758" t="s">
        <v>88</v>
      </c>
      <c r="E758" t="s">
        <v>31</v>
      </c>
      <c r="F758" t="s">
        <v>12</v>
      </c>
      <c r="G758">
        <v>445</v>
      </c>
      <c r="H758" t="s">
        <v>29</v>
      </c>
      <c r="I758" t="s">
        <v>177</v>
      </c>
      <c r="J758" s="13">
        <v>43282</v>
      </c>
      <c r="K758" s="25" t="str">
        <f t="shared" si="11"/>
        <v>Jul-18</v>
      </c>
    </row>
    <row r="759" spans="1:11" x14ac:dyDescent="0.25">
      <c r="A759">
        <v>104743</v>
      </c>
      <c r="D759" t="s">
        <v>88</v>
      </c>
      <c r="E759" t="s">
        <v>31</v>
      </c>
      <c r="F759" t="s">
        <v>12</v>
      </c>
      <c r="G759">
        <v>3389</v>
      </c>
      <c r="H759" t="s">
        <v>205</v>
      </c>
      <c r="I759" t="s">
        <v>226</v>
      </c>
      <c r="J759" s="13">
        <v>43282</v>
      </c>
      <c r="K759" s="25" t="str">
        <f t="shared" si="11"/>
        <v>Jul-18</v>
      </c>
    </row>
    <row r="760" spans="1:11" x14ac:dyDescent="0.25">
      <c r="A760">
        <v>53382</v>
      </c>
      <c r="B760" t="s">
        <v>97</v>
      </c>
      <c r="C760">
        <v>9.3000000000000007</v>
      </c>
      <c r="D760" t="s">
        <v>88</v>
      </c>
      <c r="E760" t="s">
        <v>44</v>
      </c>
      <c r="F760" t="s">
        <v>12</v>
      </c>
      <c r="G760">
        <v>445</v>
      </c>
      <c r="H760" t="s">
        <v>29</v>
      </c>
      <c r="I760" t="s">
        <v>98</v>
      </c>
      <c r="J760" s="13">
        <v>43282</v>
      </c>
      <c r="K760" s="25" t="str">
        <f t="shared" si="11"/>
        <v>Jul-18</v>
      </c>
    </row>
    <row r="761" spans="1:11" x14ac:dyDescent="0.25">
      <c r="A761">
        <v>103141</v>
      </c>
      <c r="B761" t="s">
        <v>132</v>
      </c>
      <c r="C761">
        <v>9.3000000000000007</v>
      </c>
      <c r="D761" t="s">
        <v>88</v>
      </c>
      <c r="E761" t="s">
        <v>31</v>
      </c>
      <c r="F761" t="s">
        <v>12</v>
      </c>
      <c r="G761">
        <v>445</v>
      </c>
      <c r="H761" t="s">
        <v>29</v>
      </c>
      <c r="I761" t="s">
        <v>133</v>
      </c>
      <c r="J761" s="13">
        <v>43282</v>
      </c>
      <c r="K761" s="25" t="str">
        <f t="shared" si="11"/>
        <v>Jul-18</v>
      </c>
    </row>
    <row r="762" spans="1:11" x14ac:dyDescent="0.25">
      <c r="A762">
        <v>101372</v>
      </c>
      <c r="B762" t="s">
        <v>178</v>
      </c>
      <c r="C762">
        <v>9.3000000000000007</v>
      </c>
      <c r="D762" t="s">
        <v>88</v>
      </c>
      <c r="E762" t="s">
        <v>31</v>
      </c>
      <c r="F762" t="s">
        <v>12</v>
      </c>
      <c r="G762">
        <v>445</v>
      </c>
      <c r="H762" t="s">
        <v>29</v>
      </c>
      <c r="I762" t="s">
        <v>179</v>
      </c>
      <c r="J762" s="13">
        <v>43282</v>
      </c>
      <c r="K762" s="25" t="str">
        <f t="shared" si="11"/>
        <v>Jul-18</v>
      </c>
    </row>
    <row r="763" spans="1:11" x14ac:dyDescent="0.25">
      <c r="A763">
        <v>100787</v>
      </c>
      <c r="B763" t="s">
        <v>135</v>
      </c>
      <c r="C763">
        <v>9.3000000000000007</v>
      </c>
      <c r="D763" t="s">
        <v>88</v>
      </c>
      <c r="E763" t="s">
        <v>31</v>
      </c>
      <c r="F763" t="s">
        <v>12</v>
      </c>
      <c r="G763">
        <v>445</v>
      </c>
      <c r="H763" t="s">
        <v>29</v>
      </c>
      <c r="I763" t="s">
        <v>136</v>
      </c>
      <c r="J763" s="13">
        <v>43282</v>
      </c>
      <c r="K763" s="25" t="str">
        <f t="shared" si="11"/>
        <v>Jul-18</v>
      </c>
    </row>
    <row r="764" spans="1:11" x14ac:dyDescent="0.25">
      <c r="A764">
        <v>100103</v>
      </c>
      <c r="B764" t="s">
        <v>137</v>
      </c>
      <c r="C764">
        <v>9.3000000000000007</v>
      </c>
      <c r="D764" t="s">
        <v>88</v>
      </c>
      <c r="E764" t="s">
        <v>31</v>
      </c>
      <c r="F764" t="s">
        <v>12</v>
      </c>
      <c r="G764">
        <v>445</v>
      </c>
      <c r="H764" t="s">
        <v>29</v>
      </c>
      <c r="I764" t="s">
        <v>138</v>
      </c>
      <c r="J764" s="13">
        <v>43282</v>
      </c>
      <c r="K764" s="25" t="str">
        <f t="shared" si="11"/>
        <v>Jul-18</v>
      </c>
    </row>
    <row r="765" spans="1:11" x14ac:dyDescent="0.25">
      <c r="A765">
        <v>96391</v>
      </c>
      <c r="B765" t="s">
        <v>180</v>
      </c>
      <c r="C765">
        <v>9.3000000000000007</v>
      </c>
      <c r="D765" t="s">
        <v>88</v>
      </c>
      <c r="E765" t="s">
        <v>31</v>
      </c>
      <c r="F765" t="s">
        <v>12</v>
      </c>
      <c r="G765">
        <v>445</v>
      </c>
      <c r="H765" t="s">
        <v>29</v>
      </c>
      <c r="I765" t="s">
        <v>181</v>
      </c>
      <c r="J765" s="13">
        <v>43282</v>
      </c>
      <c r="K765" s="25" t="str">
        <f t="shared" si="11"/>
        <v>Jul-18</v>
      </c>
    </row>
    <row r="766" spans="1:11" x14ac:dyDescent="0.25">
      <c r="A766">
        <v>103963</v>
      </c>
      <c r="B766" t="s">
        <v>130</v>
      </c>
      <c r="C766">
        <v>9.3000000000000007</v>
      </c>
      <c r="D766" t="s">
        <v>88</v>
      </c>
      <c r="E766" t="s">
        <v>44</v>
      </c>
      <c r="F766" t="s">
        <v>12</v>
      </c>
      <c r="G766">
        <v>445</v>
      </c>
      <c r="H766" t="s">
        <v>29</v>
      </c>
      <c r="I766" t="s">
        <v>131</v>
      </c>
      <c r="J766" s="13">
        <v>43282</v>
      </c>
      <c r="K766" s="25" t="str">
        <f t="shared" si="11"/>
        <v>Jul-18</v>
      </c>
    </row>
    <row r="767" spans="1:11" x14ac:dyDescent="0.25">
      <c r="A767">
        <v>104743</v>
      </c>
      <c r="D767" t="s">
        <v>88</v>
      </c>
      <c r="E767" t="s">
        <v>44</v>
      </c>
      <c r="F767" t="s">
        <v>12</v>
      </c>
      <c r="G767">
        <v>3389</v>
      </c>
      <c r="H767" t="s">
        <v>205</v>
      </c>
      <c r="I767" t="s">
        <v>226</v>
      </c>
      <c r="J767" s="13">
        <v>43282</v>
      </c>
      <c r="K767" s="25" t="str">
        <f t="shared" si="11"/>
        <v>Jul-18</v>
      </c>
    </row>
    <row r="768" spans="1:11" x14ac:dyDescent="0.25">
      <c r="A768">
        <v>105553</v>
      </c>
      <c r="B768" t="s">
        <v>95</v>
      </c>
      <c r="C768">
        <v>7.6</v>
      </c>
      <c r="D768" t="s">
        <v>88</v>
      </c>
      <c r="E768" t="s">
        <v>44</v>
      </c>
      <c r="F768" t="s">
        <v>12</v>
      </c>
      <c r="G768">
        <v>445</v>
      </c>
      <c r="H768" t="s">
        <v>29</v>
      </c>
      <c r="I768" t="s">
        <v>96</v>
      </c>
      <c r="J768" s="13">
        <v>43282</v>
      </c>
      <c r="K768" s="25" t="str">
        <f t="shared" si="11"/>
        <v>Jul-18</v>
      </c>
    </row>
    <row r="769" spans="1:11" x14ac:dyDescent="0.25">
      <c r="A769">
        <v>105731</v>
      </c>
      <c r="B769" t="s">
        <v>93</v>
      </c>
      <c r="C769">
        <v>7.1</v>
      </c>
      <c r="D769" t="s">
        <v>88</v>
      </c>
      <c r="E769" t="s">
        <v>44</v>
      </c>
      <c r="F769" t="s">
        <v>12</v>
      </c>
      <c r="G769">
        <v>445</v>
      </c>
      <c r="H769" t="s">
        <v>22</v>
      </c>
      <c r="I769" t="s">
        <v>94</v>
      </c>
      <c r="J769" s="13">
        <v>43282</v>
      </c>
      <c r="K769" s="25" t="str">
        <f t="shared" si="11"/>
        <v>Jul-18</v>
      </c>
    </row>
    <row r="770" spans="1:11" x14ac:dyDescent="0.25">
      <c r="A770">
        <v>106190</v>
      </c>
      <c r="B770" t="s">
        <v>126</v>
      </c>
      <c r="C770">
        <v>9.3000000000000007</v>
      </c>
      <c r="D770" t="s">
        <v>88</v>
      </c>
      <c r="E770" t="s">
        <v>44</v>
      </c>
      <c r="F770" t="s">
        <v>12</v>
      </c>
      <c r="G770">
        <v>445</v>
      </c>
      <c r="H770" t="s">
        <v>29</v>
      </c>
      <c r="I770" t="s">
        <v>127</v>
      </c>
      <c r="J770" s="13">
        <v>43282</v>
      </c>
      <c r="K770" s="25" t="str">
        <f t="shared" si="11"/>
        <v>Jul-18</v>
      </c>
    </row>
    <row r="771" spans="1:11" x14ac:dyDescent="0.25">
      <c r="A771">
        <v>108291</v>
      </c>
      <c r="B771" t="s">
        <v>95</v>
      </c>
      <c r="C771">
        <v>7.6</v>
      </c>
      <c r="D771" t="s">
        <v>88</v>
      </c>
      <c r="E771" t="s">
        <v>44</v>
      </c>
      <c r="F771" t="s">
        <v>12</v>
      </c>
      <c r="G771">
        <v>445</v>
      </c>
      <c r="H771" t="s">
        <v>29</v>
      </c>
      <c r="I771" t="s">
        <v>225</v>
      </c>
      <c r="J771" s="13">
        <v>43282</v>
      </c>
      <c r="K771" s="25" t="str">
        <f t="shared" ref="K771:K834" si="12">TEXT(J771,"mmm-yy")</f>
        <v>Jul-18</v>
      </c>
    </row>
    <row r="772" spans="1:11" x14ac:dyDescent="0.25">
      <c r="A772">
        <v>109202</v>
      </c>
      <c r="B772" t="s">
        <v>122</v>
      </c>
      <c r="C772">
        <v>9.3000000000000007</v>
      </c>
      <c r="D772" t="s">
        <v>88</v>
      </c>
      <c r="E772" t="s">
        <v>44</v>
      </c>
      <c r="F772" t="s">
        <v>12</v>
      </c>
      <c r="G772">
        <v>445</v>
      </c>
      <c r="H772" t="s">
        <v>29</v>
      </c>
      <c r="I772" t="s">
        <v>123</v>
      </c>
      <c r="J772" s="13">
        <v>43282</v>
      </c>
      <c r="K772" s="25" t="str">
        <f t="shared" si="12"/>
        <v>Jul-18</v>
      </c>
    </row>
    <row r="773" spans="1:11" x14ac:dyDescent="0.25">
      <c r="A773">
        <v>109652</v>
      </c>
      <c r="B773" t="s">
        <v>87</v>
      </c>
      <c r="C773">
        <v>7.8</v>
      </c>
      <c r="D773" t="s">
        <v>88</v>
      </c>
      <c r="E773" t="s">
        <v>44</v>
      </c>
      <c r="F773" t="s">
        <v>12</v>
      </c>
      <c r="G773">
        <v>445</v>
      </c>
      <c r="H773" t="s">
        <v>22</v>
      </c>
      <c r="I773" t="s">
        <v>89</v>
      </c>
      <c r="J773" s="13">
        <v>43282</v>
      </c>
      <c r="K773" s="25" t="str">
        <f t="shared" si="12"/>
        <v>Jul-18</v>
      </c>
    </row>
    <row r="774" spans="1:11" x14ac:dyDescent="0.25">
      <c r="A774">
        <v>110494</v>
      </c>
      <c r="B774" t="s">
        <v>227</v>
      </c>
      <c r="C774">
        <v>7.6</v>
      </c>
      <c r="D774" t="s">
        <v>88</v>
      </c>
      <c r="E774" t="s">
        <v>28</v>
      </c>
      <c r="F774" t="s">
        <v>12</v>
      </c>
      <c r="G774">
        <v>445</v>
      </c>
      <c r="H774" t="s">
        <v>29</v>
      </c>
      <c r="I774" t="s">
        <v>229</v>
      </c>
      <c r="J774" s="13">
        <v>43282</v>
      </c>
      <c r="K774" s="25" t="str">
        <f t="shared" si="12"/>
        <v>Jul-18</v>
      </c>
    </row>
    <row r="775" spans="1:11" x14ac:dyDescent="0.25">
      <c r="A775">
        <v>110484</v>
      </c>
      <c r="B775" t="s">
        <v>227</v>
      </c>
      <c r="C775">
        <v>7.6</v>
      </c>
      <c r="D775" t="s">
        <v>88</v>
      </c>
      <c r="E775" t="s">
        <v>28</v>
      </c>
      <c r="F775" t="s">
        <v>12</v>
      </c>
      <c r="G775">
        <v>445</v>
      </c>
      <c r="H775" t="s">
        <v>29</v>
      </c>
      <c r="I775" t="s">
        <v>228</v>
      </c>
      <c r="J775" s="13">
        <v>43282</v>
      </c>
      <c r="K775" s="25" t="str">
        <f t="shared" si="12"/>
        <v>Jul-18</v>
      </c>
    </row>
    <row r="776" spans="1:11" x14ac:dyDescent="0.25">
      <c r="A776">
        <v>109652</v>
      </c>
      <c r="B776" t="s">
        <v>87</v>
      </c>
      <c r="C776">
        <v>7.8</v>
      </c>
      <c r="D776" t="s">
        <v>88</v>
      </c>
      <c r="E776" t="s">
        <v>28</v>
      </c>
      <c r="F776" t="s">
        <v>12</v>
      </c>
      <c r="G776">
        <v>445</v>
      </c>
      <c r="H776" t="s">
        <v>22</v>
      </c>
      <c r="I776" t="s">
        <v>89</v>
      </c>
      <c r="J776" s="13">
        <v>43282</v>
      </c>
      <c r="K776" s="25" t="str">
        <f t="shared" si="12"/>
        <v>Jul-18</v>
      </c>
    </row>
    <row r="777" spans="1:11" x14ac:dyDescent="0.25">
      <c r="A777">
        <v>108291</v>
      </c>
      <c r="B777" t="s">
        <v>95</v>
      </c>
      <c r="C777">
        <v>7.6</v>
      </c>
      <c r="D777" t="s">
        <v>88</v>
      </c>
      <c r="E777" t="s">
        <v>28</v>
      </c>
      <c r="F777" t="s">
        <v>12</v>
      </c>
      <c r="G777">
        <v>445</v>
      </c>
      <c r="H777" t="s">
        <v>29</v>
      </c>
      <c r="I777" t="s">
        <v>225</v>
      </c>
      <c r="J777" s="13">
        <v>43282</v>
      </c>
      <c r="K777" s="25" t="str">
        <f t="shared" si="12"/>
        <v>Jul-18</v>
      </c>
    </row>
    <row r="778" spans="1:11" x14ac:dyDescent="0.25">
      <c r="A778">
        <v>105731</v>
      </c>
      <c r="B778" t="s">
        <v>93</v>
      </c>
      <c r="C778">
        <v>7.1</v>
      </c>
      <c r="D778" t="s">
        <v>88</v>
      </c>
      <c r="E778" t="s">
        <v>28</v>
      </c>
      <c r="F778" t="s">
        <v>12</v>
      </c>
      <c r="G778">
        <v>445</v>
      </c>
      <c r="H778" t="s">
        <v>22</v>
      </c>
      <c r="I778" t="s">
        <v>94</v>
      </c>
      <c r="J778" s="13">
        <v>43282</v>
      </c>
      <c r="K778" s="25" t="str">
        <f t="shared" si="12"/>
        <v>Jul-18</v>
      </c>
    </row>
    <row r="779" spans="1:11" x14ac:dyDescent="0.25">
      <c r="A779">
        <v>105553</v>
      </c>
      <c r="B779" t="s">
        <v>95</v>
      </c>
      <c r="C779">
        <v>7.6</v>
      </c>
      <c r="D779" t="s">
        <v>88</v>
      </c>
      <c r="E779" t="s">
        <v>28</v>
      </c>
      <c r="F779" t="s">
        <v>12</v>
      </c>
      <c r="G779">
        <v>445</v>
      </c>
      <c r="H779" t="s">
        <v>29</v>
      </c>
      <c r="I779" t="s">
        <v>96</v>
      </c>
      <c r="J779" s="13">
        <v>43282</v>
      </c>
      <c r="K779" s="25" t="str">
        <f t="shared" si="12"/>
        <v>Jul-18</v>
      </c>
    </row>
    <row r="780" spans="1:11" x14ac:dyDescent="0.25">
      <c r="A780">
        <v>104743</v>
      </c>
      <c r="D780" t="s">
        <v>88</v>
      </c>
      <c r="E780" t="s">
        <v>28</v>
      </c>
      <c r="F780" t="s">
        <v>12</v>
      </c>
      <c r="G780">
        <v>3389</v>
      </c>
      <c r="H780" t="s">
        <v>205</v>
      </c>
      <c r="I780" t="s">
        <v>226</v>
      </c>
      <c r="J780" s="13">
        <v>43282</v>
      </c>
      <c r="K780" s="25" t="str">
        <f t="shared" si="12"/>
        <v>Jul-18</v>
      </c>
    </row>
    <row r="781" spans="1:11" x14ac:dyDescent="0.25">
      <c r="A781">
        <v>94637</v>
      </c>
      <c r="B781" t="s">
        <v>103</v>
      </c>
      <c r="C781">
        <v>9</v>
      </c>
      <c r="D781" t="s">
        <v>88</v>
      </c>
      <c r="E781" t="s">
        <v>45</v>
      </c>
      <c r="F781" t="s">
        <v>12</v>
      </c>
      <c r="G781">
        <v>445</v>
      </c>
      <c r="H781" t="s">
        <v>29</v>
      </c>
      <c r="I781" t="s">
        <v>104</v>
      </c>
      <c r="J781" s="13">
        <v>43282</v>
      </c>
      <c r="K781" s="25" t="str">
        <f t="shared" si="12"/>
        <v>Jul-18</v>
      </c>
    </row>
    <row r="782" spans="1:11" x14ac:dyDescent="0.25">
      <c r="A782">
        <v>110494</v>
      </c>
      <c r="B782" t="s">
        <v>227</v>
      </c>
      <c r="C782">
        <v>7.6</v>
      </c>
      <c r="D782" t="s">
        <v>88</v>
      </c>
      <c r="E782" t="s">
        <v>65</v>
      </c>
      <c r="F782" t="s">
        <v>12</v>
      </c>
      <c r="G782">
        <v>445</v>
      </c>
      <c r="H782" t="s">
        <v>29</v>
      </c>
      <c r="I782" t="s">
        <v>229</v>
      </c>
      <c r="J782" s="13">
        <v>43282</v>
      </c>
      <c r="K782" s="25" t="str">
        <f t="shared" si="12"/>
        <v>Jul-18</v>
      </c>
    </row>
    <row r="783" spans="1:11" x14ac:dyDescent="0.25">
      <c r="A783">
        <v>110484</v>
      </c>
      <c r="B783" t="s">
        <v>227</v>
      </c>
      <c r="C783">
        <v>7.6</v>
      </c>
      <c r="D783" t="s">
        <v>88</v>
      </c>
      <c r="E783" t="s">
        <v>65</v>
      </c>
      <c r="F783" t="s">
        <v>12</v>
      </c>
      <c r="G783">
        <v>445</v>
      </c>
      <c r="H783" t="s">
        <v>29</v>
      </c>
      <c r="I783" t="s">
        <v>228</v>
      </c>
      <c r="J783" s="13">
        <v>43282</v>
      </c>
      <c r="K783" s="25" t="str">
        <f t="shared" si="12"/>
        <v>Jul-18</v>
      </c>
    </row>
    <row r="784" spans="1:11" x14ac:dyDescent="0.25">
      <c r="A784">
        <v>109652</v>
      </c>
      <c r="B784" t="s">
        <v>87</v>
      </c>
      <c r="C784">
        <v>7.8</v>
      </c>
      <c r="D784" t="s">
        <v>88</v>
      </c>
      <c r="E784" t="s">
        <v>65</v>
      </c>
      <c r="F784" t="s">
        <v>12</v>
      </c>
      <c r="G784">
        <v>445</v>
      </c>
      <c r="H784" t="s">
        <v>22</v>
      </c>
      <c r="I784" t="s">
        <v>89</v>
      </c>
      <c r="J784" s="13">
        <v>43282</v>
      </c>
      <c r="K784" s="25" t="str">
        <f t="shared" si="12"/>
        <v>Jul-18</v>
      </c>
    </row>
    <row r="785" spans="1:11" x14ac:dyDescent="0.25">
      <c r="A785">
        <v>104743</v>
      </c>
      <c r="D785" t="s">
        <v>88</v>
      </c>
      <c r="E785" t="s">
        <v>45</v>
      </c>
      <c r="F785" t="s">
        <v>12</v>
      </c>
      <c r="G785">
        <v>3389</v>
      </c>
      <c r="H785" t="s">
        <v>205</v>
      </c>
      <c r="I785" t="s">
        <v>226</v>
      </c>
      <c r="J785" s="13">
        <v>43282</v>
      </c>
      <c r="K785" s="25" t="str">
        <f t="shared" si="12"/>
        <v>Jul-18</v>
      </c>
    </row>
    <row r="786" spans="1:11" x14ac:dyDescent="0.25">
      <c r="A786">
        <v>105553</v>
      </c>
      <c r="B786" t="s">
        <v>95</v>
      </c>
      <c r="C786">
        <v>7.6</v>
      </c>
      <c r="D786" t="s">
        <v>88</v>
      </c>
      <c r="E786" t="s">
        <v>45</v>
      </c>
      <c r="F786" t="s">
        <v>12</v>
      </c>
      <c r="G786">
        <v>445</v>
      </c>
      <c r="H786" t="s">
        <v>29</v>
      </c>
      <c r="I786" t="s">
        <v>96</v>
      </c>
      <c r="J786" s="13">
        <v>43282</v>
      </c>
      <c r="K786" s="25" t="str">
        <f t="shared" si="12"/>
        <v>Jul-18</v>
      </c>
    </row>
    <row r="787" spans="1:11" x14ac:dyDescent="0.25">
      <c r="A787">
        <v>105731</v>
      </c>
      <c r="B787" t="s">
        <v>93</v>
      </c>
      <c r="C787">
        <v>7.1</v>
      </c>
      <c r="D787" t="s">
        <v>88</v>
      </c>
      <c r="E787" t="s">
        <v>45</v>
      </c>
      <c r="F787" t="s">
        <v>12</v>
      </c>
      <c r="G787">
        <v>445</v>
      </c>
      <c r="H787" t="s">
        <v>22</v>
      </c>
      <c r="I787" t="s">
        <v>94</v>
      </c>
      <c r="J787" s="13">
        <v>43282</v>
      </c>
      <c r="K787" s="25" t="str">
        <f t="shared" si="12"/>
        <v>Jul-18</v>
      </c>
    </row>
    <row r="788" spans="1:11" x14ac:dyDescent="0.25">
      <c r="A788">
        <v>108291</v>
      </c>
      <c r="B788" t="s">
        <v>95</v>
      </c>
      <c r="C788">
        <v>7.6</v>
      </c>
      <c r="D788" t="s">
        <v>88</v>
      </c>
      <c r="E788" t="s">
        <v>45</v>
      </c>
      <c r="F788" t="s">
        <v>12</v>
      </c>
      <c r="G788">
        <v>445</v>
      </c>
      <c r="H788" t="s">
        <v>29</v>
      </c>
      <c r="I788" t="s">
        <v>225</v>
      </c>
      <c r="J788" s="13">
        <v>43282</v>
      </c>
      <c r="K788" s="25" t="str">
        <f t="shared" si="12"/>
        <v>Jul-18</v>
      </c>
    </row>
    <row r="789" spans="1:11" x14ac:dyDescent="0.25">
      <c r="A789">
        <v>109202</v>
      </c>
      <c r="B789" t="s">
        <v>122</v>
      </c>
      <c r="C789">
        <v>9.3000000000000007</v>
      </c>
      <c r="D789" t="s">
        <v>88</v>
      </c>
      <c r="E789" t="s">
        <v>65</v>
      </c>
      <c r="F789" t="s">
        <v>12</v>
      </c>
      <c r="G789">
        <v>445</v>
      </c>
      <c r="H789" t="s">
        <v>29</v>
      </c>
      <c r="I789" t="s">
        <v>123</v>
      </c>
      <c r="J789" s="13">
        <v>43282</v>
      </c>
      <c r="K789" s="25" t="str">
        <f t="shared" si="12"/>
        <v>Jul-18</v>
      </c>
    </row>
    <row r="790" spans="1:11" x14ac:dyDescent="0.25">
      <c r="A790">
        <v>109652</v>
      </c>
      <c r="B790" t="s">
        <v>87</v>
      </c>
      <c r="C790">
        <v>7.8</v>
      </c>
      <c r="D790" t="s">
        <v>88</v>
      </c>
      <c r="E790" t="s">
        <v>45</v>
      </c>
      <c r="F790" t="s">
        <v>12</v>
      </c>
      <c r="G790">
        <v>445</v>
      </c>
      <c r="H790" t="s">
        <v>22</v>
      </c>
      <c r="I790" t="s">
        <v>89</v>
      </c>
      <c r="J790" s="13">
        <v>43282</v>
      </c>
      <c r="K790" s="25" t="str">
        <f t="shared" si="12"/>
        <v>Jul-18</v>
      </c>
    </row>
    <row r="791" spans="1:11" x14ac:dyDescent="0.25">
      <c r="A791">
        <v>108291</v>
      </c>
      <c r="B791" t="s">
        <v>95</v>
      </c>
      <c r="C791">
        <v>7.6</v>
      </c>
      <c r="D791" t="s">
        <v>88</v>
      </c>
      <c r="E791" t="s">
        <v>65</v>
      </c>
      <c r="F791" t="s">
        <v>12</v>
      </c>
      <c r="G791">
        <v>445</v>
      </c>
      <c r="H791" t="s">
        <v>29</v>
      </c>
      <c r="I791" t="s">
        <v>225</v>
      </c>
      <c r="J791" s="13">
        <v>43282</v>
      </c>
      <c r="K791" s="25" t="str">
        <f t="shared" si="12"/>
        <v>Jul-18</v>
      </c>
    </row>
    <row r="792" spans="1:11" x14ac:dyDescent="0.25">
      <c r="A792">
        <v>106190</v>
      </c>
      <c r="B792" t="s">
        <v>126</v>
      </c>
      <c r="C792">
        <v>9.3000000000000007</v>
      </c>
      <c r="D792" t="s">
        <v>88</v>
      </c>
      <c r="E792" t="s">
        <v>65</v>
      </c>
      <c r="F792" t="s">
        <v>12</v>
      </c>
      <c r="G792">
        <v>445</v>
      </c>
      <c r="H792" t="s">
        <v>29</v>
      </c>
      <c r="I792" t="s">
        <v>127</v>
      </c>
      <c r="J792" s="13">
        <v>43282</v>
      </c>
      <c r="K792" s="25" t="str">
        <f t="shared" si="12"/>
        <v>Jul-18</v>
      </c>
    </row>
    <row r="793" spans="1:11" x14ac:dyDescent="0.25">
      <c r="A793">
        <v>105731</v>
      </c>
      <c r="B793" t="s">
        <v>93</v>
      </c>
      <c r="C793">
        <v>7.1</v>
      </c>
      <c r="D793" t="s">
        <v>88</v>
      </c>
      <c r="E793" t="s">
        <v>65</v>
      </c>
      <c r="F793" t="s">
        <v>12</v>
      </c>
      <c r="G793">
        <v>445</v>
      </c>
      <c r="H793" t="s">
        <v>22</v>
      </c>
      <c r="I793" t="s">
        <v>94</v>
      </c>
      <c r="J793" s="13">
        <v>43282</v>
      </c>
      <c r="K793" s="25" t="str">
        <f t="shared" si="12"/>
        <v>Jul-18</v>
      </c>
    </row>
    <row r="794" spans="1:11" x14ac:dyDescent="0.25">
      <c r="A794">
        <v>34460</v>
      </c>
      <c r="C794">
        <v>7.5</v>
      </c>
      <c r="D794" t="s">
        <v>88</v>
      </c>
      <c r="E794" t="s">
        <v>46</v>
      </c>
      <c r="F794" t="s">
        <v>12</v>
      </c>
      <c r="G794">
        <v>8312</v>
      </c>
      <c r="H794" t="s">
        <v>29</v>
      </c>
      <c r="I794" t="s">
        <v>231</v>
      </c>
      <c r="J794" s="13">
        <v>43282</v>
      </c>
      <c r="K794" s="25" t="str">
        <f t="shared" si="12"/>
        <v>Jul-18</v>
      </c>
    </row>
    <row r="795" spans="1:11" x14ac:dyDescent="0.25">
      <c r="A795">
        <v>105553</v>
      </c>
      <c r="B795" t="s">
        <v>95</v>
      </c>
      <c r="C795">
        <v>7.6</v>
      </c>
      <c r="D795" t="s">
        <v>88</v>
      </c>
      <c r="E795" t="s">
        <v>65</v>
      </c>
      <c r="F795" t="s">
        <v>12</v>
      </c>
      <c r="G795">
        <v>445</v>
      </c>
      <c r="H795" t="s">
        <v>29</v>
      </c>
      <c r="I795" t="s">
        <v>96</v>
      </c>
      <c r="J795" s="13">
        <v>43282</v>
      </c>
      <c r="K795" s="25" t="str">
        <f t="shared" si="12"/>
        <v>Jul-18</v>
      </c>
    </row>
    <row r="796" spans="1:11" x14ac:dyDescent="0.25">
      <c r="A796">
        <v>104743</v>
      </c>
      <c r="D796" t="s">
        <v>88</v>
      </c>
      <c r="E796" t="s">
        <v>65</v>
      </c>
      <c r="F796" t="s">
        <v>12</v>
      </c>
      <c r="G796">
        <v>3389</v>
      </c>
      <c r="H796" t="s">
        <v>205</v>
      </c>
      <c r="I796" t="s">
        <v>226</v>
      </c>
      <c r="J796" s="13">
        <v>43282</v>
      </c>
      <c r="K796" s="25" t="str">
        <f t="shared" si="12"/>
        <v>Jul-18</v>
      </c>
    </row>
    <row r="797" spans="1:11" x14ac:dyDescent="0.25">
      <c r="A797">
        <v>103963</v>
      </c>
      <c r="B797" t="s">
        <v>130</v>
      </c>
      <c r="C797">
        <v>9.3000000000000007</v>
      </c>
      <c r="D797" t="s">
        <v>88</v>
      </c>
      <c r="E797" t="s">
        <v>65</v>
      </c>
      <c r="F797" t="s">
        <v>12</v>
      </c>
      <c r="G797">
        <v>445</v>
      </c>
      <c r="H797" t="s">
        <v>29</v>
      </c>
      <c r="I797" t="s">
        <v>131</v>
      </c>
      <c r="J797" s="13">
        <v>43282</v>
      </c>
      <c r="K797" s="25" t="str">
        <f t="shared" si="12"/>
        <v>Jul-18</v>
      </c>
    </row>
    <row r="798" spans="1:11" x14ac:dyDescent="0.25">
      <c r="A798">
        <v>101843</v>
      </c>
      <c r="B798" t="s">
        <v>163</v>
      </c>
      <c r="C798">
        <v>9.3000000000000007</v>
      </c>
      <c r="D798" t="s">
        <v>88</v>
      </c>
      <c r="E798" t="s">
        <v>65</v>
      </c>
      <c r="F798" t="s">
        <v>12</v>
      </c>
      <c r="G798">
        <v>445</v>
      </c>
      <c r="H798" t="s">
        <v>29</v>
      </c>
      <c r="I798" t="s">
        <v>164</v>
      </c>
      <c r="J798" s="13">
        <v>43282</v>
      </c>
      <c r="K798" s="25" t="str">
        <f t="shared" si="12"/>
        <v>Jul-18</v>
      </c>
    </row>
    <row r="799" spans="1:11" x14ac:dyDescent="0.25">
      <c r="A799">
        <v>99588</v>
      </c>
      <c r="B799" t="s">
        <v>159</v>
      </c>
      <c r="C799">
        <v>9.3000000000000007</v>
      </c>
      <c r="D799" t="s">
        <v>88</v>
      </c>
      <c r="E799" t="s">
        <v>65</v>
      </c>
      <c r="F799" t="s">
        <v>12</v>
      </c>
      <c r="G799">
        <v>445</v>
      </c>
      <c r="H799" t="s">
        <v>29</v>
      </c>
      <c r="I799" t="s">
        <v>160</v>
      </c>
      <c r="J799" s="13">
        <v>43282</v>
      </c>
      <c r="K799" s="25" t="str">
        <f t="shared" si="12"/>
        <v>Jul-18</v>
      </c>
    </row>
    <row r="800" spans="1:11" x14ac:dyDescent="0.25">
      <c r="A800">
        <v>103963</v>
      </c>
      <c r="B800" t="s">
        <v>130</v>
      </c>
      <c r="C800">
        <v>9.3000000000000007</v>
      </c>
      <c r="D800" t="s">
        <v>88</v>
      </c>
      <c r="E800" t="s">
        <v>46</v>
      </c>
      <c r="F800" t="s">
        <v>12</v>
      </c>
      <c r="G800">
        <v>445</v>
      </c>
      <c r="H800" t="s">
        <v>29</v>
      </c>
      <c r="I800" t="s">
        <v>131</v>
      </c>
      <c r="J800" s="13">
        <v>43282</v>
      </c>
      <c r="K800" s="25" t="str">
        <f t="shared" si="12"/>
        <v>Jul-18</v>
      </c>
    </row>
    <row r="801" spans="1:11" x14ac:dyDescent="0.25">
      <c r="A801">
        <v>104743</v>
      </c>
      <c r="D801" t="s">
        <v>88</v>
      </c>
      <c r="E801" t="s">
        <v>46</v>
      </c>
      <c r="F801" t="s">
        <v>12</v>
      </c>
      <c r="G801">
        <v>8444</v>
      </c>
      <c r="H801" t="s">
        <v>205</v>
      </c>
      <c r="I801" t="s">
        <v>226</v>
      </c>
      <c r="J801" s="13">
        <v>43282</v>
      </c>
      <c r="K801" s="25" t="str">
        <f t="shared" si="12"/>
        <v>Jul-18</v>
      </c>
    </row>
    <row r="802" spans="1:11" x14ac:dyDescent="0.25">
      <c r="A802">
        <v>105553</v>
      </c>
      <c r="B802" t="s">
        <v>95</v>
      </c>
      <c r="C802">
        <v>7.6</v>
      </c>
      <c r="D802" t="s">
        <v>88</v>
      </c>
      <c r="E802" t="s">
        <v>46</v>
      </c>
      <c r="F802" t="s">
        <v>12</v>
      </c>
      <c r="G802">
        <v>445</v>
      </c>
      <c r="H802" t="s">
        <v>29</v>
      </c>
      <c r="I802" t="s">
        <v>96</v>
      </c>
      <c r="J802" s="13">
        <v>43282</v>
      </c>
      <c r="K802" s="25" t="str">
        <f t="shared" si="12"/>
        <v>Jul-18</v>
      </c>
    </row>
    <row r="803" spans="1:11" x14ac:dyDescent="0.25">
      <c r="A803">
        <v>105731</v>
      </c>
      <c r="B803" t="s">
        <v>93</v>
      </c>
      <c r="C803">
        <v>7.1</v>
      </c>
      <c r="D803" t="s">
        <v>88</v>
      </c>
      <c r="E803" t="s">
        <v>46</v>
      </c>
      <c r="F803" t="s">
        <v>12</v>
      </c>
      <c r="G803">
        <v>445</v>
      </c>
      <c r="H803" t="s">
        <v>22</v>
      </c>
      <c r="I803" t="s">
        <v>94</v>
      </c>
      <c r="J803" s="13">
        <v>43282</v>
      </c>
      <c r="K803" s="25" t="str">
        <f t="shared" si="12"/>
        <v>Jul-18</v>
      </c>
    </row>
    <row r="804" spans="1:11" x14ac:dyDescent="0.25">
      <c r="A804">
        <v>106190</v>
      </c>
      <c r="B804" t="s">
        <v>126</v>
      </c>
      <c r="C804">
        <v>9.3000000000000007</v>
      </c>
      <c r="D804" t="s">
        <v>88</v>
      </c>
      <c r="E804" t="s">
        <v>46</v>
      </c>
      <c r="F804" t="s">
        <v>12</v>
      </c>
      <c r="G804">
        <v>445</v>
      </c>
      <c r="H804" t="s">
        <v>29</v>
      </c>
      <c r="I804" t="s">
        <v>127</v>
      </c>
      <c r="J804" s="13">
        <v>43282</v>
      </c>
      <c r="K804" s="25" t="str">
        <f t="shared" si="12"/>
        <v>Jul-18</v>
      </c>
    </row>
    <row r="805" spans="1:11" x14ac:dyDescent="0.25">
      <c r="A805">
        <v>108291</v>
      </c>
      <c r="B805" t="s">
        <v>95</v>
      </c>
      <c r="C805">
        <v>7.6</v>
      </c>
      <c r="D805" t="s">
        <v>88</v>
      </c>
      <c r="E805" t="s">
        <v>46</v>
      </c>
      <c r="F805" t="s">
        <v>12</v>
      </c>
      <c r="G805">
        <v>445</v>
      </c>
      <c r="H805" t="s">
        <v>29</v>
      </c>
      <c r="I805" t="s">
        <v>225</v>
      </c>
      <c r="J805" s="13">
        <v>43282</v>
      </c>
      <c r="K805" s="25" t="str">
        <f t="shared" si="12"/>
        <v>Jul-18</v>
      </c>
    </row>
    <row r="806" spans="1:11" x14ac:dyDescent="0.25">
      <c r="A806">
        <v>35453</v>
      </c>
      <c r="C806">
        <v>7.2</v>
      </c>
      <c r="D806" t="s">
        <v>88</v>
      </c>
      <c r="E806" t="s">
        <v>65</v>
      </c>
      <c r="F806" t="s">
        <v>12</v>
      </c>
      <c r="G806">
        <v>0</v>
      </c>
      <c r="H806" t="s">
        <v>22</v>
      </c>
      <c r="I806" t="s">
        <v>134</v>
      </c>
      <c r="J806" s="13">
        <v>43282</v>
      </c>
      <c r="K806" s="25" t="str">
        <f t="shared" si="12"/>
        <v>Jul-18</v>
      </c>
    </row>
    <row r="807" spans="1:11" x14ac:dyDescent="0.25">
      <c r="A807">
        <v>109202</v>
      </c>
      <c r="B807" t="s">
        <v>122</v>
      </c>
      <c r="C807">
        <v>9.3000000000000007</v>
      </c>
      <c r="D807" t="s">
        <v>88</v>
      </c>
      <c r="E807" t="s">
        <v>46</v>
      </c>
      <c r="F807" t="s">
        <v>12</v>
      </c>
      <c r="G807">
        <v>445</v>
      </c>
      <c r="H807" t="s">
        <v>29</v>
      </c>
      <c r="I807" t="s">
        <v>123</v>
      </c>
      <c r="J807" s="13">
        <v>43282</v>
      </c>
      <c r="K807" s="25" t="str">
        <f t="shared" si="12"/>
        <v>Jul-18</v>
      </c>
    </row>
    <row r="808" spans="1:11" x14ac:dyDescent="0.25">
      <c r="A808">
        <v>109652</v>
      </c>
      <c r="B808" t="s">
        <v>87</v>
      </c>
      <c r="C808">
        <v>7.8</v>
      </c>
      <c r="D808" t="s">
        <v>88</v>
      </c>
      <c r="E808" t="s">
        <v>46</v>
      </c>
      <c r="F808" t="s">
        <v>12</v>
      </c>
      <c r="G808">
        <v>445</v>
      </c>
      <c r="H808" t="s">
        <v>22</v>
      </c>
      <c r="I808" t="s">
        <v>89</v>
      </c>
      <c r="J808" s="13">
        <v>43282</v>
      </c>
      <c r="K808" s="25" t="str">
        <f t="shared" si="12"/>
        <v>Jul-18</v>
      </c>
    </row>
    <row r="809" spans="1:11" x14ac:dyDescent="0.25">
      <c r="A809">
        <v>110494</v>
      </c>
      <c r="B809" t="s">
        <v>227</v>
      </c>
      <c r="C809">
        <v>7.6</v>
      </c>
      <c r="D809" t="s">
        <v>88</v>
      </c>
      <c r="E809" t="s">
        <v>64</v>
      </c>
      <c r="F809" t="s">
        <v>12</v>
      </c>
      <c r="G809">
        <v>445</v>
      </c>
      <c r="H809" t="s">
        <v>29</v>
      </c>
      <c r="I809" t="s">
        <v>229</v>
      </c>
      <c r="J809" s="13">
        <v>43282</v>
      </c>
      <c r="K809" s="25" t="str">
        <f t="shared" si="12"/>
        <v>Jul-18</v>
      </c>
    </row>
    <row r="810" spans="1:11" x14ac:dyDescent="0.25">
      <c r="A810">
        <v>110484</v>
      </c>
      <c r="B810" t="s">
        <v>227</v>
      </c>
      <c r="C810">
        <v>7.6</v>
      </c>
      <c r="D810" t="s">
        <v>88</v>
      </c>
      <c r="E810" t="s">
        <v>64</v>
      </c>
      <c r="F810" t="s">
        <v>12</v>
      </c>
      <c r="G810">
        <v>445</v>
      </c>
      <c r="H810" t="s">
        <v>29</v>
      </c>
      <c r="I810" t="s">
        <v>228</v>
      </c>
      <c r="J810" s="13">
        <v>43282</v>
      </c>
      <c r="K810" s="25" t="str">
        <f t="shared" si="12"/>
        <v>Jul-18</v>
      </c>
    </row>
    <row r="811" spans="1:11" x14ac:dyDescent="0.25">
      <c r="A811">
        <v>20007</v>
      </c>
      <c r="D811" t="s">
        <v>88</v>
      </c>
      <c r="E811" t="s">
        <v>47</v>
      </c>
      <c r="F811" t="s">
        <v>12</v>
      </c>
      <c r="G811">
        <v>51433</v>
      </c>
      <c r="H811" t="s">
        <v>205</v>
      </c>
      <c r="I811" t="s">
        <v>230</v>
      </c>
      <c r="J811" s="13">
        <v>43282</v>
      </c>
      <c r="K811" s="25" t="str">
        <f t="shared" si="12"/>
        <v>Jul-18</v>
      </c>
    </row>
    <row r="812" spans="1:11" x14ac:dyDescent="0.25">
      <c r="A812">
        <v>34460</v>
      </c>
      <c r="C812">
        <v>7.5</v>
      </c>
      <c r="D812" t="s">
        <v>88</v>
      </c>
      <c r="E812" t="s">
        <v>47</v>
      </c>
      <c r="F812" t="s">
        <v>12</v>
      </c>
      <c r="G812">
        <v>8081</v>
      </c>
      <c r="H812" t="s">
        <v>29</v>
      </c>
      <c r="I812" t="s">
        <v>231</v>
      </c>
      <c r="J812" s="13">
        <v>43282</v>
      </c>
      <c r="K812" s="25" t="str">
        <f t="shared" si="12"/>
        <v>Jul-18</v>
      </c>
    </row>
    <row r="813" spans="1:11" x14ac:dyDescent="0.25">
      <c r="A813">
        <v>109652</v>
      </c>
      <c r="B813" t="s">
        <v>87</v>
      </c>
      <c r="C813">
        <v>7.8</v>
      </c>
      <c r="D813" t="s">
        <v>88</v>
      </c>
      <c r="E813" t="s">
        <v>64</v>
      </c>
      <c r="F813" t="s">
        <v>12</v>
      </c>
      <c r="G813">
        <v>445</v>
      </c>
      <c r="H813" t="s">
        <v>22</v>
      </c>
      <c r="I813" t="s">
        <v>89</v>
      </c>
      <c r="J813" s="13">
        <v>43282</v>
      </c>
      <c r="K813" s="25" t="str">
        <f t="shared" si="12"/>
        <v>Jul-18</v>
      </c>
    </row>
    <row r="814" spans="1:11" x14ac:dyDescent="0.25">
      <c r="A814">
        <v>108291</v>
      </c>
      <c r="B814" t="s">
        <v>95</v>
      </c>
      <c r="C814">
        <v>7.6</v>
      </c>
      <c r="D814" t="s">
        <v>88</v>
      </c>
      <c r="E814" t="s">
        <v>64</v>
      </c>
      <c r="F814" t="s">
        <v>12</v>
      </c>
      <c r="G814">
        <v>445</v>
      </c>
      <c r="H814" t="s">
        <v>29</v>
      </c>
      <c r="I814" t="s">
        <v>225</v>
      </c>
      <c r="J814" s="13">
        <v>43282</v>
      </c>
      <c r="K814" s="25" t="str">
        <f t="shared" si="12"/>
        <v>Jul-18</v>
      </c>
    </row>
    <row r="815" spans="1:11" x14ac:dyDescent="0.25">
      <c r="A815">
        <v>105731</v>
      </c>
      <c r="B815" t="s">
        <v>93</v>
      </c>
      <c r="C815">
        <v>7.1</v>
      </c>
      <c r="D815" t="s">
        <v>88</v>
      </c>
      <c r="E815" t="s">
        <v>64</v>
      </c>
      <c r="F815" t="s">
        <v>12</v>
      </c>
      <c r="G815">
        <v>445</v>
      </c>
      <c r="H815" t="s">
        <v>22</v>
      </c>
      <c r="I815" t="s">
        <v>94</v>
      </c>
      <c r="J815" s="13">
        <v>43282</v>
      </c>
      <c r="K815" s="25" t="str">
        <f t="shared" si="12"/>
        <v>Jul-18</v>
      </c>
    </row>
    <row r="816" spans="1:11" x14ac:dyDescent="0.25">
      <c r="A816">
        <v>105553</v>
      </c>
      <c r="B816" t="s">
        <v>95</v>
      </c>
      <c r="C816">
        <v>7.6</v>
      </c>
      <c r="D816" t="s">
        <v>88</v>
      </c>
      <c r="E816" t="s">
        <v>64</v>
      </c>
      <c r="F816" t="s">
        <v>12</v>
      </c>
      <c r="G816">
        <v>445</v>
      </c>
      <c r="H816" t="s">
        <v>29</v>
      </c>
      <c r="I816" t="s">
        <v>96</v>
      </c>
      <c r="J816" s="13">
        <v>43282</v>
      </c>
      <c r="K816" s="25" t="str">
        <f t="shared" si="12"/>
        <v>Jul-18</v>
      </c>
    </row>
    <row r="817" spans="1:11" x14ac:dyDescent="0.25">
      <c r="A817">
        <v>104743</v>
      </c>
      <c r="D817" t="s">
        <v>88</v>
      </c>
      <c r="E817" t="s">
        <v>64</v>
      </c>
      <c r="F817" t="s">
        <v>12</v>
      </c>
      <c r="G817">
        <v>3389</v>
      </c>
      <c r="H817" t="s">
        <v>205</v>
      </c>
      <c r="I817" t="s">
        <v>226</v>
      </c>
      <c r="J817" s="13">
        <v>43282</v>
      </c>
      <c r="K817" s="25" t="str">
        <f t="shared" si="12"/>
        <v>Jul-18</v>
      </c>
    </row>
    <row r="818" spans="1:11" x14ac:dyDescent="0.25">
      <c r="A818">
        <v>77476</v>
      </c>
      <c r="B818" t="s">
        <v>219</v>
      </c>
      <c r="C818">
        <v>9.3000000000000007</v>
      </c>
      <c r="D818" t="s">
        <v>88</v>
      </c>
      <c r="E818" t="s">
        <v>47</v>
      </c>
      <c r="F818" t="s">
        <v>12</v>
      </c>
      <c r="G818">
        <v>8081</v>
      </c>
      <c r="H818" t="s">
        <v>29</v>
      </c>
      <c r="I818" t="s">
        <v>220</v>
      </c>
      <c r="J818" s="13">
        <v>43282</v>
      </c>
      <c r="K818" s="25" t="str">
        <f t="shared" si="12"/>
        <v>Jul-18</v>
      </c>
    </row>
    <row r="819" spans="1:11" x14ac:dyDescent="0.25">
      <c r="A819">
        <v>35453</v>
      </c>
      <c r="C819">
        <v>7.2</v>
      </c>
      <c r="D819" t="s">
        <v>88</v>
      </c>
      <c r="E819" t="s">
        <v>64</v>
      </c>
      <c r="F819" t="s">
        <v>12</v>
      </c>
      <c r="G819">
        <v>0</v>
      </c>
      <c r="H819" t="s">
        <v>22</v>
      </c>
      <c r="I819" t="s">
        <v>134</v>
      </c>
      <c r="J819" s="13">
        <v>43282</v>
      </c>
      <c r="K819" s="25" t="str">
        <f t="shared" si="12"/>
        <v>Jul-18</v>
      </c>
    </row>
    <row r="820" spans="1:11" x14ac:dyDescent="0.25">
      <c r="A820">
        <v>81651</v>
      </c>
      <c r="B820" t="s">
        <v>221</v>
      </c>
      <c r="C820">
        <v>7.5</v>
      </c>
      <c r="D820" t="s">
        <v>88</v>
      </c>
      <c r="E820" t="s">
        <v>47</v>
      </c>
      <c r="F820" t="s">
        <v>12</v>
      </c>
      <c r="G820">
        <v>8081</v>
      </c>
      <c r="H820" t="s">
        <v>29</v>
      </c>
      <c r="I820" t="s">
        <v>222</v>
      </c>
      <c r="J820" s="13">
        <v>43282</v>
      </c>
      <c r="K820" s="25" t="str">
        <f t="shared" si="12"/>
        <v>Jul-18</v>
      </c>
    </row>
    <row r="821" spans="1:11" x14ac:dyDescent="0.25">
      <c r="A821">
        <v>109652</v>
      </c>
      <c r="B821" t="s">
        <v>87</v>
      </c>
      <c r="C821">
        <v>7.8</v>
      </c>
      <c r="D821" t="s">
        <v>88</v>
      </c>
      <c r="E821" t="s">
        <v>63</v>
      </c>
      <c r="F821" t="s">
        <v>12</v>
      </c>
      <c r="G821">
        <v>445</v>
      </c>
      <c r="H821" t="s">
        <v>22</v>
      </c>
      <c r="I821" t="s">
        <v>89</v>
      </c>
      <c r="J821" s="13">
        <v>43282</v>
      </c>
      <c r="K821" s="25" t="str">
        <f t="shared" si="12"/>
        <v>Jul-18</v>
      </c>
    </row>
    <row r="822" spans="1:11" x14ac:dyDescent="0.25">
      <c r="A822">
        <v>109202</v>
      </c>
      <c r="B822" t="s">
        <v>122</v>
      </c>
      <c r="C822">
        <v>9.3000000000000007</v>
      </c>
      <c r="D822" t="s">
        <v>88</v>
      </c>
      <c r="E822" t="s">
        <v>63</v>
      </c>
      <c r="F822" t="s">
        <v>12</v>
      </c>
      <c r="G822">
        <v>445</v>
      </c>
      <c r="H822" t="s">
        <v>29</v>
      </c>
      <c r="I822" t="s">
        <v>123</v>
      </c>
      <c r="J822" s="13">
        <v>43282</v>
      </c>
      <c r="K822" s="25" t="str">
        <f t="shared" si="12"/>
        <v>Jul-18</v>
      </c>
    </row>
    <row r="823" spans="1:11" x14ac:dyDescent="0.25">
      <c r="A823">
        <v>108291</v>
      </c>
      <c r="B823" t="s">
        <v>95</v>
      </c>
      <c r="C823">
        <v>7.6</v>
      </c>
      <c r="D823" t="s">
        <v>88</v>
      </c>
      <c r="E823" t="s">
        <v>63</v>
      </c>
      <c r="F823" t="s">
        <v>12</v>
      </c>
      <c r="G823">
        <v>445</v>
      </c>
      <c r="H823" t="s">
        <v>29</v>
      </c>
      <c r="I823" t="s">
        <v>225</v>
      </c>
      <c r="J823" s="13">
        <v>43282</v>
      </c>
      <c r="K823" s="25" t="str">
        <f t="shared" si="12"/>
        <v>Jul-18</v>
      </c>
    </row>
    <row r="824" spans="1:11" x14ac:dyDescent="0.25">
      <c r="A824">
        <v>106190</v>
      </c>
      <c r="B824" t="s">
        <v>126</v>
      </c>
      <c r="C824">
        <v>9.3000000000000007</v>
      </c>
      <c r="D824" t="s">
        <v>88</v>
      </c>
      <c r="E824" t="s">
        <v>63</v>
      </c>
      <c r="F824" t="s">
        <v>12</v>
      </c>
      <c r="G824">
        <v>445</v>
      </c>
      <c r="H824" t="s">
        <v>29</v>
      </c>
      <c r="I824" t="s">
        <v>127</v>
      </c>
      <c r="J824" s="13">
        <v>43282</v>
      </c>
      <c r="K824" s="25" t="str">
        <f t="shared" si="12"/>
        <v>Jul-18</v>
      </c>
    </row>
    <row r="825" spans="1:11" x14ac:dyDescent="0.25">
      <c r="A825">
        <v>104743</v>
      </c>
      <c r="D825" t="s">
        <v>88</v>
      </c>
      <c r="E825" t="s">
        <v>47</v>
      </c>
      <c r="F825" t="s">
        <v>12</v>
      </c>
      <c r="G825">
        <v>51433</v>
      </c>
      <c r="H825" t="s">
        <v>205</v>
      </c>
      <c r="I825" t="s">
        <v>226</v>
      </c>
      <c r="J825" s="13">
        <v>43282</v>
      </c>
      <c r="K825" s="25" t="str">
        <f t="shared" si="12"/>
        <v>Jul-18</v>
      </c>
    </row>
    <row r="826" spans="1:11" x14ac:dyDescent="0.25">
      <c r="A826">
        <v>105553</v>
      </c>
      <c r="B826" t="s">
        <v>95</v>
      </c>
      <c r="C826">
        <v>7.6</v>
      </c>
      <c r="D826" t="s">
        <v>88</v>
      </c>
      <c r="E826" t="s">
        <v>47</v>
      </c>
      <c r="F826" t="s">
        <v>12</v>
      </c>
      <c r="G826">
        <v>445</v>
      </c>
      <c r="H826" t="s">
        <v>29</v>
      </c>
      <c r="I826" t="s">
        <v>96</v>
      </c>
      <c r="J826" s="13">
        <v>43282</v>
      </c>
      <c r="K826" s="25" t="str">
        <f t="shared" si="12"/>
        <v>Jul-18</v>
      </c>
    </row>
    <row r="827" spans="1:11" x14ac:dyDescent="0.25">
      <c r="A827">
        <v>105731</v>
      </c>
      <c r="B827" t="s">
        <v>93</v>
      </c>
      <c r="C827">
        <v>7.1</v>
      </c>
      <c r="D827" t="s">
        <v>88</v>
      </c>
      <c r="E827" t="s">
        <v>63</v>
      </c>
      <c r="F827" t="s">
        <v>12</v>
      </c>
      <c r="G827">
        <v>445</v>
      </c>
      <c r="H827" t="s">
        <v>22</v>
      </c>
      <c r="I827" t="s">
        <v>94</v>
      </c>
      <c r="J827" s="13">
        <v>43282</v>
      </c>
      <c r="K827" s="25" t="str">
        <f t="shared" si="12"/>
        <v>Jul-18</v>
      </c>
    </row>
    <row r="828" spans="1:11" x14ac:dyDescent="0.25">
      <c r="A828">
        <v>105731</v>
      </c>
      <c r="B828" t="s">
        <v>93</v>
      </c>
      <c r="C828">
        <v>7.1</v>
      </c>
      <c r="D828" t="s">
        <v>88</v>
      </c>
      <c r="E828" t="s">
        <v>47</v>
      </c>
      <c r="F828" t="s">
        <v>12</v>
      </c>
      <c r="G828">
        <v>445</v>
      </c>
      <c r="H828" t="s">
        <v>22</v>
      </c>
      <c r="I828" t="s">
        <v>94</v>
      </c>
      <c r="J828" s="13">
        <v>43282</v>
      </c>
      <c r="K828" s="25" t="str">
        <f t="shared" si="12"/>
        <v>Jul-18</v>
      </c>
    </row>
    <row r="829" spans="1:11" x14ac:dyDescent="0.25">
      <c r="A829">
        <v>108291</v>
      </c>
      <c r="B829" t="s">
        <v>95</v>
      </c>
      <c r="C829">
        <v>7.6</v>
      </c>
      <c r="D829" t="s">
        <v>88</v>
      </c>
      <c r="E829" t="s">
        <v>47</v>
      </c>
      <c r="F829" t="s">
        <v>12</v>
      </c>
      <c r="G829">
        <v>445</v>
      </c>
      <c r="H829" t="s">
        <v>29</v>
      </c>
      <c r="I829" t="s">
        <v>225</v>
      </c>
      <c r="J829" s="13">
        <v>43282</v>
      </c>
      <c r="K829" s="25" t="str">
        <f t="shared" si="12"/>
        <v>Jul-18</v>
      </c>
    </row>
    <row r="830" spans="1:11" x14ac:dyDescent="0.25">
      <c r="A830">
        <v>105553</v>
      </c>
      <c r="B830" t="s">
        <v>95</v>
      </c>
      <c r="C830">
        <v>7.6</v>
      </c>
      <c r="D830" t="s">
        <v>88</v>
      </c>
      <c r="E830" t="s">
        <v>63</v>
      </c>
      <c r="F830" t="s">
        <v>12</v>
      </c>
      <c r="G830">
        <v>445</v>
      </c>
      <c r="H830" t="s">
        <v>29</v>
      </c>
      <c r="I830" t="s">
        <v>96</v>
      </c>
      <c r="J830" s="13">
        <v>43282</v>
      </c>
      <c r="K830" s="25" t="str">
        <f t="shared" si="12"/>
        <v>Jul-18</v>
      </c>
    </row>
    <row r="831" spans="1:11" x14ac:dyDescent="0.25">
      <c r="A831">
        <v>109652</v>
      </c>
      <c r="B831" t="s">
        <v>87</v>
      </c>
      <c r="C831">
        <v>7.8</v>
      </c>
      <c r="D831" t="s">
        <v>88</v>
      </c>
      <c r="E831" t="s">
        <v>47</v>
      </c>
      <c r="F831" t="s">
        <v>12</v>
      </c>
      <c r="G831">
        <v>445</v>
      </c>
      <c r="H831" t="s">
        <v>22</v>
      </c>
      <c r="I831" t="s">
        <v>89</v>
      </c>
      <c r="J831" s="13">
        <v>43282</v>
      </c>
      <c r="K831" s="25" t="str">
        <f t="shared" si="12"/>
        <v>Jul-18</v>
      </c>
    </row>
    <row r="832" spans="1:11" x14ac:dyDescent="0.25">
      <c r="A832">
        <v>104743</v>
      </c>
      <c r="D832" t="s">
        <v>88</v>
      </c>
      <c r="E832" t="s">
        <v>63</v>
      </c>
      <c r="F832" t="s">
        <v>12</v>
      </c>
      <c r="G832">
        <v>3389</v>
      </c>
      <c r="H832" t="s">
        <v>205</v>
      </c>
      <c r="I832" t="s">
        <v>226</v>
      </c>
      <c r="J832" s="13">
        <v>43282</v>
      </c>
      <c r="K832" s="25" t="str">
        <f t="shared" si="12"/>
        <v>Jul-18</v>
      </c>
    </row>
    <row r="833" spans="1:11" x14ac:dyDescent="0.25">
      <c r="A833">
        <v>103963</v>
      </c>
      <c r="B833" t="s">
        <v>130</v>
      </c>
      <c r="C833">
        <v>9.3000000000000007</v>
      </c>
      <c r="D833" t="s">
        <v>88</v>
      </c>
      <c r="E833" t="s">
        <v>63</v>
      </c>
      <c r="F833" t="s">
        <v>12</v>
      </c>
      <c r="G833">
        <v>445</v>
      </c>
      <c r="H833" t="s">
        <v>29</v>
      </c>
      <c r="I833" t="s">
        <v>131</v>
      </c>
      <c r="J833" s="13">
        <v>43282</v>
      </c>
      <c r="K833" s="25" t="str">
        <f t="shared" si="12"/>
        <v>Jul-18</v>
      </c>
    </row>
    <row r="834" spans="1:11" x14ac:dyDescent="0.25">
      <c r="A834">
        <v>53382</v>
      </c>
      <c r="B834" t="s">
        <v>97</v>
      </c>
      <c r="C834">
        <v>9.3000000000000007</v>
      </c>
      <c r="D834" t="s">
        <v>88</v>
      </c>
      <c r="E834" t="s">
        <v>48</v>
      </c>
      <c r="F834" t="s">
        <v>12</v>
      </c>
      <c r="G834">
        <v>445</v>
      </c>
      <c r="H834" t="s">
        <v>29</v>
      </c>
      <c r="I834" t="s">
        <v>98</v>
      </c>
      <c r="J834" s="13">
        <v>43282</v>
      </c>
      <c r="K834" s="25" t="str">
        <f t="shared" si="12"/>
        <v>Jul-18</v>
      </c>
    </row>
    <row r="835" spans="1:11" x14ac:dyDescent="0.25">
      <c r="A835">
        <v>65057</v>
      </c>
      <c r="C835">
        <v>7.2</v>
      </c>
      <c r="D835" t="s">
        <v>88</v>
      </c>
      <c r="E835" t="s">
        <v>63</v>
      </c>
      <c r="F835" t="s">
        <v>12</v>
      </c>
      <c r="G835">
        <v>445</v>
      </c>
      <c r="H835" t="s">
        <v>22</v>
      </c>
      <c r="I835" t="s">
        <v>182</v>
      </c>
      <c r="J835" s="13">
        <v>43282</v>
      </c>
      <c r="K835" s="25" t="str">
        <f t="shared" ref="K835:K898" si="13">TEXT(J835,"mmm-yy")</f>
        <v>Jul-18</v>
      </c>
    </row>
    <row r="836" spans="1:11" x14ac:dyDescent="0.25">
      <c r="A836">
        <v>53382</v>
      </c>
      <c r="B836" t="s">
        <v>97</v>
      </c>
      <c r="C836">
        <v>9.3000000000000007</v>
      </c>
      <c r="D836" t="s">
        <v>88</v>
      </c>
      <c r="E836" t="s">
        <v>63</v>
      </c>
      <c r="F836" t="s">
        <v>12</v>
      </c>
      <c r="G836">
        <v>445</v>
      </c>
      <c r="H836" t="s">
        <v>29</v>
      </c>
      <c r="I836" t="s">
        <v>98</v>
      </c>
      <c r="J836" s="13">
        <v>43282</v>
      </c>
      <c r="K836" s="25" t="str">
        <f t="shared" si="13"/>
        <v>Jul-18</v>
      </c>
    </row>
    <row r="837" spans="1:11" x14ac:dyDescent="0.25">
      <c r="A837">
        <v>109652</v>
      </c>
      <c r="B837" t="s">
        <v>87</v>
      </c>
      <c r="C837">
        <v>7.8</v>
      </c>
      <c r="D837" t="s">
        <v>88</v>
      </c>
      <c r="E837" t="s">
        <v>62</v>
      </c>
      <c r="F837" t="s">
        <v>12</v>
      </c>
      <c r="G837">
        <v>445</v>
      </c>
      <c r="H837" t="s">
        <v>22</v>
      </c>
      <c r="I837" t="s">
        <v>89</v>
      </c>
      <c r="J837" s="13">
        <v>43282</v>
      </c>
      <c r="K837" s="25" t="str">
        <f t="shared" si="13"/>
        <v>Jul-18</v>
      </c>
    </row>
    <row r="838" spans="1:11" x14ac:dyDescent="0.25">
      <c r="A838">
        <v>108291</v>
      </c>
      <c r="B838" t="s">
        <v>95</v>
      </c>
      <c r="C838">
        <v>7.6</v>
      </c>
      <c r="D838" t="s">
        <v>88</v>
      </c>
      <c r="E838" t="s">
        <v>62</v>
      </c>
      <c r="F838" t="s">
        <v>12</v>
      </c>
      <c r="G838">
        <v>445</v>
      </c>
      <c r="H838" t="s">
        <v>29</v>
      </c>
      <c r="I838" t="s">
        <v>225</v>
      </c>
      <c r="J838" s="13">
        <v>43282</v>
      </c>
      <c r="K838" s="25" t="str">
        <f t="shared" si="13"/>
        <v>Jul-18</v>
      </c>
    </row>
    <row r="839" spans="1:11" x14ac:dyDescent="0.25">
      <c r="A839">
        <v>104743</v>
      </c>
      <c r="D839" t="s">
        <v>88</v>
      </c>
      <c r="E839" t="s">
        <v>48</v>
      </c>
      <c r="F839" t="s">
        <v>12</v>
      </c>
      <c r="G839">
        <v>3389</v>
      </c>
      <c r="H839" t="s">
        <v>205</v>
      </c>
      <c r="I839" t="s">
        <v>226</v>
      </c>
      <c r="J839" s="13">
        <v>43282</v>
      </c>
      <c r="K839" s="25" t="str">
        <f t="shared" si="13"/>
        <v>Jul-18</v>
      </c>
    </row>
    <row r="840" spans="1:11" x14ac:dyDescent="0.25">
      <c r="A840">
        <v>105553</v>
      </c>
      <c r="B840" t="s">
        <v>95</v>
      </c>
      <c r="C840">
        <v>7.6</v>
      </c>
      <c r="D840" t="s">
        <v>88</v>
      </c>
      <c r="E840" t="s">
        <v>48</v>
      </c>
      <c r="F840" t="s">
        <v>12</v>
      </c>
      <c r="G840">
        <v>445</v>
      </c>
      <c r="H840" t="s">
        <v>29</v>
      </c>
      <c r="I840" t="s">
        <v>96</v>
      </c>
      <c r="J840" s="13">
        <v>43282</v>
      </c>
      <c r="K840" s="25" t="str">
        <f t="shared" si="13"/>
        <v>Jul-18</v>
      </c>
    </row>
    <row r="841" spans="1:11" x14ac:dyDescent="0.25">
      <c r="A841">
        <v>105731</v>
      </c>
      <c r="B841" t="s">
        <v>93</v>
      </c>
      <c r="C841">
        <v>7.1</v>
      </c>
      <c r="D841" t="s">
        <v>88</v>
      </c>
      <c r="E841" t="s">
        <v>48</v>
      </c>
      <c r="F841" t="s">
        <v>12</v>
      </c>
      <c r="G841">
        <v>445</v>
      </c>
      <c r="H841" t="s">
        <v>22</v>
      </c>
      <c r="I841" t="s">
        <v>94</v>
      </c>
      <c r="J841" s="13">
        <v>43282</v>
      </c>
      <c r="K841" s="25" t="str">
        <f t="shared" si="13"/>
        <v>Jul-18</v>
      </c>
    </row>
    <row r="842" spans="1:11" x14ac:dyDescent="0.25">
      <c r="A842">
        <v>108291</v>
      </c>
      <c r="B842" t="s">
        <v>95</v>
      </c>
      <c r="C842">
        <v>7.6</v>
      </c>
      <c r="D842" t="s">
        <v>88</v>
      </c>
      <c r="E842" t="s">
        <v>48</v>
      </c>
      <c r="F842" t="s">
        <v>12</v>
      </c>
      <c r="G842">
        <v>445</v>
      </c>
      <c r="H842" t="s">
        <v>29</v>
      </c>
      <c r="I842" t="s">
        <v>225</v>
      </c>
      <c r="J842" s="13">
        <v>43282</v>
      </c>
      <c r="K842" s="25" t="str">
        <f t="shared" si="13"/>
        <v>Jul-18</v>
      </c>
    </row>
    <row r="843" spans="1:11" x14ac:dyDescent="0.25">
      <c r="A843">
        <v>109652</v>
      </c>
      <c r="B843" t="s">
        <v>87</v>
      </c>
      <c r="C843">
        <v>7.8</v>
      </c>
      <c r="D843" t="s">
        <v>88</v>
      </c>
      <c r="E843" t="s">
        <v>48</v>
      </c>
      <c r="F843" t="s">
        <v>12</v>
      </c>
      <c r="G843">
        <v>445</v>
      </c>
      <c r="H843" t="s">
        <v>22</v>
      </c>
      <c r="I843" t="s">
        <v>89</v>
      </c>
      <c r="J843" s="13">
        <v>43282</v>
      </c>
      <c r="K843" s="25" t="str">
        <f t="shared" si="13"/>
        <v>Jul-18</v>
      </c>
    </row>
    <row r="844" spans="1:11" x14ac:dyDescent="0.25">
      <c r="A844">
        <v>105731</v>
      </c>
      <c r="B844" t="s">
        <v>93</v>
      </c>
      <c r="C844">
        <v>7.1</v>
      </c>
      <c r="D844" t="s">
        <v>88</v>
      </c>
      <c r="E844" t="s">
        <v>62</v>
      </c>
      <c r="F844" t="s">
        <v>12</v>
      </c>
      <c r="G844">
        <v>445</v>
      </c>
      <c r="H844" t="s">
        <v>22</v>
      </c>
      <c r="I844" t="s">
        <v>94</v>
      </c>
      <c r="J844" s="13">
        <v>43282</v>
      </c>
      <c r="K844" s="25" t="str">
        <f t="shared" si="13"/>
        <v>Jul-18</v>
      </c>
    </row>
    <row r="845" spans="1:11" x14ac:dyDescent="0.25">
      <c r="A845">
        <v>105553</v>
      </c>
      <c r="B845" t="s">
        <v>95</v>
      </c>
      <c r="C845">
        <v>7.6</v>
      </c>
      <c r="D845" t="s">
        <v>88</v>
      </c>
      <c r="E845" t="s">
        <v>62</v>
      </c>
      <c r="F845" t="s">
        <v>12</v>
      </c>
      <c r="G845">
        <v>445</v>
      </c>
      <c r="H845" t="s">
        <v>29</v>
      </c>
      <c r="I845" t="s">
        <v>96</v>
      </c>
      <c r="J845" s="13">
        <v>43282</v>
      </c>
      <c r="K845" s="25" t="str">
        <f t="shared" si="13"/>
        <v>Jul-18</v>
      </c>
    </row>
    <row r="846" spans="1:11" x14ac:dyDescent="0.25">
      <c r="A846">
        <v>104743</v>
      </c>
      <c r="D846" t="s">
        <v>88</v>
      </c>
      <c r="E846" t="s">
        <v>62</v>
      </c>
      <c r="F846" t="s">
        <v>12</v>
      </c>
      <c r="G846">
        <v>3389</v>
      </c>
      <c r="H846" t="s">
        <v>205</v>
      </c>
      <c r="I846" t="s">
        <v>226</v>
      </c>
      <c r="J846" s="13">
        <v>43282</v>
      </c>
      <c r="K846" s="25" t="str">
        <f t="shared" si="13"/>
        <v>Jul-18</v>
      </c>
    </row>
    <row r="847" spans="1:11" x14ac:dyDescent="0.25">
      <c r="A847">
        <v>94637</v>
      </c>
      <c r="B847" t="s">
        <v>103</v>
      </c>
      <c r="C847">
        <v>9</v>
      </c>
      <c r="D847" t="s">
        <v>88</v>
      </c>
      <c r="E847" t="s">
        <v>62</v>
      </c>
      <c r="F847" t="s">
        <v>12</v>
      </c>
      <c r="G847">
        <v>445</v>
      </c>
      <c r="H847" t="s">
        <v>29</v>
      </c>
      <c r="I847" t="s">
        <v>104</v>
      </c>
      <c r="J847" s="13">
        <v>43282</v>
      </c>
      <c r="K847" s="25" t="str">
        <f t="shared" si="13"/>
        <v>Jul-18</v>
      </c>
    </row>
    <row r="848" spans="1:11" x14ac:dyDescent="0.25">
      <c r="A848">
        <v>110494</v>
      </c>
      <c r="B848" t="s">
        <v>227</v>
      </c>
      <c r="C848">
        <v>7.6</v>
      </c>
      <c r="D848" t="s">
        <v>88</v>
      </c>
      <c r="E848" t="s">
        <v>61</v>
      </c>
      <c r="F848" t="s">
        <v>12</v>
      </c>
      <c r="G848">
        <v>445</v>
      </c>
      <c r="H848" t="s">
        <v>29</v>
      </c>
      <c r="I848" t="s">
        <v>229</v>
      </c>
      <c r="J848" s="13">
        <v>43282</v>
      </c>
      <c r="K848" s="25" t="str">
        <f t="shared" si="13"/>
        <v>Jul-18</v>
      </c>
    </row>
    <row r="849" spans="1:11" x14ac:dyDescent="0.25">
      <c r="A849">
        <v>110484</v>
      </c>
      <c r="B849" t="s">
        <v>227</v>
      </c>
      <c r="C849">
        <v>7.6</v>
      </c>
      <c r="D849" t="s">
        <v>88</v>
      </c>
      <c r="E849" t="s">
        <v>61</v>
      </c>
      <c r="F849" t="s">
        <v>12</v>
      </c>
      <c r="G849">
        <v>445</v>
      </c>
      <c r="H849" t="s">
        <v>29</v>
      </c>
      <c r="I849" t="s">
        <v>228</v>
      </c>
      <c r="J849" s="13">
        <v>43282</v>
      </c>
      <c r="K849" s="25" t="str">
        <f t="shared" si="13"/>
        <v>Jul-18</v>
      </c>
    </row>
    <row r="850" spans="1:11" x14ac:dyDescent="0.25">
      <c r="A850">
        <v>109652</v>
      </c>
      <c r="B850" t="s">
        <v>87</v>
      </c>
      <c r="C850">
        <v>7.8</v>
      </c>
      <c r="D850" t="s">
        <v>88</v>
      </c>
      <c r="E850" t="s">
        <v>61</v>
      </c>
      <c r="F850" t="s">
        <v>12</v>
      </c>
      <c r="G850">
        <v>445</v>
      </c>
      <c r="H850" t="s">
        <v>22</v>
      </c>
      <c r="I850" t="s">
        <v>89</v>
      </c>
      <c r="J850" s="13">
        <v>43282</v>
      </c>
      <c r="K850" s="25" t="str">
        <f t="shared" si="13"/>
        <v>Jul-18</v>
      </c>
    </row>
    <row r="851" spans="1:11" x14ac:dyDescent="0.25">
      <c r="A851">
        <v>109202</v>
      </c>
      <c r="B851" t="s">
        <v>122</v>
      </c>
      <c r="C851">
        <v>9.3000000000000007</v>
      </c>
      <c r="D851" t="s">
        <v>88</v>
      </c>
      <c r="E851" t="s">
        <v>61</v>
      </c>
      <c r="F851" t="s">
        <v>12</v>
      </c>
      <c r="G851">
        <v>445</v>
      </c>
      <c r="H851" t="s">
        <v>29</v>
      </c>
      <c r="I851" t="s">
        <v>123</v>
      </c>
      <c r="J851" s="13">
        <v>43282</v>
      </c>
      <c r="K851" s="25" t="str">
        <f t="shared" si="13"/>
        <v>Jul-18</v>
      </c>
    </row>
    <row r="852" spans="1:11" x14ac:dyDescent="0.25">
      <c r="A852">
        <v>104743</v>
      </c>
      <c r="D852" t="s">
        <v>88</v>
      </c>
      <c r="E852" t="s">
        <v>49</v>
      </c>
      <c r="F852" t="s">
        <v>12</v>
      </c>
      <c r="G852">
        <v>443</v>
      </c>
      <c r="H852" t="s">
        <v>205</v>
      </c>
      <c r="I852" t="s">
        <v>226</v>
      </c>
      <c r="J852" s="13">
        <v>43282</v>
      </c>
      <c r="K852" s="25" t="str">
        <f t="shared" si="13"/>
        <v>Jul-18</v>
      </c>
    </row>
    <row r="853" spans="1:11" x14ac:dyDescent="0.25">
      <c r="A853">
        <v>108291</v>
      </c>
      <c r="B853" t="s">
        <v>95</v>
      </c>
      <c r="C853">
        <v>7.6</v>
      </c>
      <c r="D853" t="s">
        <v>88</v>
      </c>
      <c r="E853" t="s">
        <v>61</v>
      </c>
      <c r="F853" t="s">
        <v>12</v>
      </c>
      <c r="G853">
        <v>445</v>
      </c>
      <c r="H853" t="s">
        <v>29</v>
      </c>
      <c r="I853" t="s">
        <v>225</v>
      </c>
      <c r="J853" s="13">
        <v>43282</v>
      </c>
      <c r="K853" s="25" t="str">
        <f t="shared" si="13"/>
        <v>Jul-18</v>
      </c>
    </row>
    <row r="854" spans="1:11" x14ac:dyDescent="0.25">
      <c r="A854">
        <v>106190</v>
      </c>
      <c r="B854" t="s">
        <v>126</v>
      </c>
      <c r="C854">
        <v>9.3000000000000007</v>
      </c>
      <c r="D854" t="s">
        <v>88</v>
      </c>
      <c r="E854" t="s">
        <v>61</v>
      </c>
      <c r="F854" t="s">
        <v>12</v>
      </c>
      <c r="G854">
        <v>445</v>
      </c>
      <c r="H854" t="s">
        <v>29</v>
      </c>
      <c r="I854" t="s">
        <v>127</v>
      </c>
      <c r="J854" s="13">
        <v>43282</v>
      </c>
      <c r="K854" s="25" t="str">
        <f t="shared" si="13"/>
        <v>Jul-18</v>
      </c>
    </row>
    <row r="855" spans="1:11" x14ac:dyDescent="0.25">
      <c r="A855">
        <v>105731</v>
      </c>
      <c r="B855" t="s">
        <v>93</v>
      </c>
      <c r="C855">
        <v>7.1</v>
      </c>
      <c r="D855" t="s">
        <v>88</v>
      </c>
      <c r="E855" t="s">
        <v>61</v>
      </c>
      <c r="F855" t="s">
        <v>12</v>
      </c>
      <c r="G855">
        <v>445</v>
      </c>
      <c r="H855" t="s">
        <v>22</v>
      </c>
      <c r="I855" t="s">
        <v>94</v>
      </c>
      <c r="J855" s="13">
        <v>43282</v>
      </c>
      <c r="K855" s="25" t="str">
        <f t="shared" si="13"/>
        <v>Jul-18</v>
      </c>
    </row>
    <row r="856" spans="1:11" x14ac:dyDescent="0.25">
      <c r="A856">
        <v>105553</v>
      </c>
      <c r="B856" t="s">
        <v>95</v>
      </c>
      <c r="C856">
        <v>7.6</v>
      </c>
      <c r="D856" t="s">
        <v>88</v>
      </c>
      <c r="E856" t="s">
        <v>61</v>
      </c>
      <c r="F856" t="s">
        <v>12</v>
      </c>
      <c r="G856">
        <v>445</v>
      </c>
      <c r="H856" t="s">
        <v>29</v>
      </c>
      <c r="I856" t="s">
        <v>96</v>
      </c>
      <c r="J856" s="13">
        <v>43282</v>
      </c>
      <c r="K856" s="25" t="str">
        <f t="shared" si="13"/>
        <v>Jul-18</v>
      </c>
    </row>
    <row r="857" spans="1:11" x14ac:dyDescent="0.25">
      <c r="A857">
        <v>104743</v>
      </c>
      <c r="D857" t="s">
        <v>88</v>
      </c>
      <c r="E857" t="s">
        <v>61</v>
      </c>
      <c r="F857" t="s">
        <v>12</v>
      </c>
      <c r="G857">
        <v>443</v>
      </c>
      <c r="H857" t="s">
        <v>205</v>
      </c>
      <c r="I857" t="s">
        <v>226</v>
      </c>
      <c r="J857" s="13">
        <v>43282</v>
      </c>
      <c r="K857" s="25" t="str">
        <f t="shared" si="13"/>
        <v>Jul-18</v>
      </c>
    </row>
    <row r="858" spans="1:11" x14ac:dyDescent="0.25">
      <c r="A858">
        <v>103963</v>
      </c>
      <c r="B858" t="s">
        <v>130</v>
      </c>
      <c r="C858">
        <v>9.3000000000000007</v>
      </c>
      <c r="D858" t="s">
        <v>88</v>
      </c>
      <c r="E858" t="s">
        <v>61</v>
      </c>
      <c r="F858" t="s">
        <v>12</v>
      </c>
      <c r="G858">
        <v>445</v>
      </c>
      <c r="H858" t="s">
        <v>29</v>
      </c>
      <c r="I858" t="s">
        <v>131</v>
      </c>
      <c r="J858" s="13">
        <v>43282</v>
      </c>
      <c r="K858" s="25" t="str">
        <f t="shared" si="13"/>
        <v>Jul-18</v>
      </c>
    </row>
    <row r="859" spans="1:11" x14ac:dyDescent="0.25">
      <c r="A859">
        <v>35453</v>
      </c>
      <c r="C859">
        <v>7.2</v>
      </c>
      <c r="D859" t="s">
        <v>88</v>
      </c>
      <c r="E859" t="s">
        <v>61</v>
      </c>
      <c r="F859" t="s">
        <v>12</v>
      </c>
      <c r="G859">
        <v>0</v>
      </c>
      <c r="H859" t="s">
        <v>22</v>
      </c>
      <c r="I859" t="s">
        <v>134</v>
      </c>
      <c r="J859" s="13">
        <v>43282</v>
      </c>
      <c r="K859" s="25" t="str">
        <f t="shared" si="13"/>
        <v>Jul-18</v>
      </c>
    </row>
    <row r="860" spans="1:11" x14ac:dyDescent="0.25">
      <c r="A860">
        <v>34460</v>
      </c>
      <c r="C860">
        <v>7.5</v>
      </c>
      <c r="D860" t="s">
        <v>88</v>
      </c>
      <c r="E860" t="s">
        <v>61</v>
      </c>
      <c r="F860" t="s">
        <v>12</v>
      </c>
      <c r="G860">
        <v>8312</v>
      </c>
      <c r="H860" t="s">
        <v>29</v>
      </c>
      <c r="I860" t="s">
        <v>231</v>
      </c>
      <c r="J860" s="13">
        <v>43282</v>
      </c>
      <c r="K860" s="25" t="str">
        <f t="shared" si="13"/>
        <v>Jul-18</v>
      </c>
    </row>
    <row r="861" spans="1:11" x14ac:dyDescent="0.25">
      <c r="A861">
        <v>109652</v>
      </c>
      <c r="B861" t="s">
        <v>87</v>
      </c>
      <c r="C861">
        <v>7.8</v>
      </c>
      <c r="D861" t="s">
        <v>88</v>
      </c>
      <c r="E861" t="s">
        <v>60</v>
      </c>
      <c r="F861" t="s">
        <v>12</v>
      </c>
      <c r="G861">
        <v>445</v>
      </c>
      <c r="H861" t="s">
        <v>22</v>
      </c>
      <c r="I861" t="s">
        <v>89</v>
      </c>
      <c r="J861" s="13">
        <v>43282</v>
      </c>
      <c r="K861" s="25" t="str">
        <f t="shared" si="13"/>
        <v>Jul-18</v>
      </c>
    </row>
    <row r="862" spans="1:11" x14ac:dyDescent="0.25">
      <c r="A862">
        <v>108291</v>
      </c>
      <c r="B862" t="s">
        <v>95</v>
      </c>
      <c r="C862">
        <v>7.6</v>
      </c>
      <c r="D862" t="s">
        <v>88</v>
      </c>
      <c r="E862" t="s">
        <v>60</v>
      </c>
      <c r="F862" t="s">
        <v>12</v>
      </c>
      <c r="G862">
        <v>445</v>
      </c>
      <c r="H862" t="s">
        <v>29</v>
      </c>
      <c r="I862" t="s">
        <v>225</v>
      </c>
      <c r="J862" s="13">
        <v>43282</v>
      </c>
      <c r="K862" s="25" t="str">
        <f t="shared" si="13"/>
        <v>Jul-18</v>
      </c>
    </row>
    <row r="863" spans="1:11" x14ac:dyDescent="0.25">
      <c r="A863">
        <v>104743</v>
      </c>
      <c r="D863" t="s">
        <v>88</v>
      </c>
      <c r="E863" t="s">
        <v>50</v>
      </c>
      <c r="F863" t="s">
        <v>12</v>
      </c>
      <c r="G863">
        <v>443</v>
      </c>
      <c r="H863" t="s">
        <v>205</v>
      </c>
      <c r="I863" t="s">
        <v>226</v>
      </c>
      <c r="J863" s="13">
        <v>43282</v>
      </c>
      <c r="K863" s="25" t="str">
        <f t="shared" si="13"/>
        <v>Jul-18</v>
      </c>
    </row>
    <row r="864" spans="1:11" x14ac:dyDescent="0.25">
      <c r="A864">
        <v>105553</v>
      </c>
      <c r="B864" t="s">
        <v>95</v>
      </c>
      <c r="C864">
        <v>7.6</v>
      </c>
      <c r="D864" t="s">
        <v>88</v>
      </c>
      <c r="E864" t="s">
        <v>50</v>
      </c>
      <c r="F864" t="s">
        <v>12</v>
      </c>
      <c r="G864">
        <v>445</v>
      </c>
      <c r="H864" t="s">
        <v>29</v>
      </c>
      <c r="I864" t="s">
        <v>96</v>
      </c>
      <c r="J864" s="13">
        <v>43282</v>
      </c>
      <c r="K864" s="25" t="str">
        <f t="shared" si="13"/>
        <v>Jul-18</v>
      </c>
    </row>
    <row r="865" spans="1:11" x14ac:dyDescent="0.25">
      <c r="A865">
        <v>105731</v>
      </c>
      <c r="B865" t="s">
        <v>93</v>
      </c>
      <c r="C865">
        <v>7.1</v>
      </c>
      <c r="D865" t="s">
        <v>88</v>
      </c>
      <c r="E865" t="s">
        <v>50</v>
      </c>
      <c r="F865" t="s">
        <v>12</v>
      </c>
      <c r="G865">
        <v>445</v>
      </c>
      <c r="H865" t="s">
        <v>22</v>
      </c>
      <c r="I865" t="s">
        <v>94</v>
      </c>
      <c r="J865" s="13">
        <v>43282</v>
      </c>
      <c r="K865" s="25" t="str">
        <f t="shared" si="13"/>
        <v>Jul-18</v>
      </c>
    </row>
    <row r="866" spans="1:11" x14ac:dyDescent="0.25">
      <c r="A866">
        <v>108291</v>
      </c>
      <c r="B866" t="s">
        <v>95</v>
      </c>
      <c r="C866">
        <v>7.6</v>
      </c>
      <c r="D866" t="s">
        <v>88</v>
      </c>
      <c r="E866" t="s">
        <v>50</v>
      </c>
      <c r="F866" t="s">
        <v>12</v>
      </c>
      <c r="G866">
        <v>445</v>
      </c>
      <c r="H866" t="s">
        <v>29</v>
      </c>
      <c r="I866" t="s">
        <v>225</v>
      </c>
      <c r="J866" s="13">
        <v>43282</v>
      </c>
      <c r="K866" s="25" t="str">
        <f t="shared" si="13"/>
        <v>Jul-18</v>
      </c>
    </row>
    <row r="867" spans="1:11" x14ac:dyDescent="0.25">
      <c r="A867">
        <v>109652</v>
      </c>
      <c r="B867" t="s">
        <v>87</v>
      </c>
      <c r="C867">
        <v>7.8</v>
      </c>
      <c r="D867" t="s">
        <v>88</v>
      </c>
      <c r="E867" t="s">
        <v>50</v>
      </c>
      <c r="F867" t="s">
        <v>12</v>
      </c>
      <c r="G867">
        <v>445</v>
      </c>
      <c r="H867" t="s">
        <v>22</v>
      </c>
      <c r="I867" t="s">
        <v>89</v>
      </c>
      <c r="J867" s="13">
        <v>43282</v>
      </c>
      <c r="K867" s="25" t="str">
        <f t="shared" si="13"/>
        <v>Jul-18</v>
      </c>
    </row>
    <row r="868" spans="1:11" x14ac:dyDescent="0.25">
      <c r="A868">
        <v>105731</v>
      </c>
      <c r="B868" t="s">
        <v>93</v>
      </c>
      <c r="C868">
        <v>7.1</v>
      </c>
      <c r="D868" t="s">
        <v>88</v>
      </c>
      <c r="E868" t="s">
        <v>60</v>
      </c>
      <c r="F868" t="s">
        <v>12</v>
      </c>
      <c r="G868">
        <v>445</v>
      </c>
      <c r="H868" t="s">
        <v>22</v>
      </c>
      <c r="I868" t="s">
        <v>94</v>
      </c>
      <c r="J868" s="13">
        <v>43282</v>
      </c>
      <c r="K868" s="25" t="str">
        <f t="shared" si="13"/>
        <v>Jul-18</v>
      </c>
    </row>
    <row r="869" spans="1:11" x14ac:dyDescent="0.25">
      <c r="A869">
        <v>24712</v>
      </c>
      <c r="B869" t="s">
        <v>183</v>
      </c>
      <c r="C869">
        <v>9.3000000000000007</v>
      </c>
      <c r="D869" t="s">
        <v>88</v>
      </c>
      <c r="E869" t="s">
        <v>51</v>
      </c>
      <c r="F869" t="s">
        <v>12</v>
      </c>
      <c r="G869">
        <v>445</v>
      </c>
      <c r="H869" t="s">
        <v>29</v>
      </c>
      <c r="I869" t="s">
        <v>184</v>
      </c>
      <c r="J869" s="13">
        <v>43282</v>
      </c>
      <c r="K869" s="25" t="str">
        <f t="shared" si="13"/>
        <v>Jul-18</v>
      </c>
    </row>
    <row r="870" spans="1:11" x14ac:dyDescent="0.25">
      <c r="A870">
        <v>27599</v>
      </c>
      <c r="B870" t="s">
        <v>185</v>
      </c>
      <c r="C870">
        <v>9.3000000000000007</v>
      </c>
      <c r="D870" t="s">
        <v>88</v>
      </c>
      <c r="E870" t="s">
        <v>51</v>
      </c>
      <c r="F870" t="s">
        <v>12</v>
      </c>
      <c r="G870">
        <v>445</v>
      </c>
      <c r="H870" t="s">
        <v>29</v>
      </c>
      <c r="I870" t="s">
        <v>186</v>
      </c>
      <c r="J870" s="13">
        <v>43282</v>
      </c>
      <c r="K870" s="25" t="str">
        <f t="shared" si="13"/>
        <v>Jul-18</v>
      </c>
    </row>
    <row r="871" spans="1:11" x14ac:dyDescent="0.25">
      <c r="A871">
        <v>105553</v>
      </c>
      <c r="B871" t="s">
        <v>95</v>
      </c>
      <c r="C871">
        <v>7.6</v>
      </c>
      <c r="D871" t="s">
        <v>88</v>
      </c>
      <c r="E871" t="s">
        <v>60</v>
      </c>
      <c r="F871" t="s">
        <v>12</v>
      </c>
      <c r="G871">
        <v>445</v>
      </c>
      <c r="H871" t="s">
        <v>29</v>
      </c>
      <c r="I871" t="s">
        <v>96</v>
      </c>
      <c r="J871" s="13">
        <v>43282</v>
      </c>
      <c r="K871" s="25" t="str">
        <f t="shared" si="13"/>
        <v>Jul-18</v>
      </c>
    </row>
    <row r="872" spans="1:11" x14ac:dyDescent="0.25">
      <c r="A872">
        <v>104743</v>
      </c>
      <c r="D872" t="s">
        <v>88</v>
      </c>
      <c r="E872" t="s">
        <v>60</v>
      </c>
      <c r="F872" t="s">
        <v>12</v>
      </c>
      <c r="G872">
        <v>3389</v>
      </c>
      <c r="H872" t="s">
        <v>205</v>
      </c>
      <c r="I872" t="s">
        <v>226</v>
      </c>
      <c r="J872" s="13">
        <v>43282</v>
      </c>
      <c r="K872" s="25" t="str">
        <f t="shared" si="13"/>
        <v>Jul-18</v>
      </c>
    </row>
    <row r="873" spans="1:11" x14ac:dyDescent="0.25">
      <c r="A873">
        <v>110494</v>
      </c>
      <c r="B873" t="s">
        <v>227</v>
      </c>
      <c r="C873">
        <v>7.6</v>
      </c>
      <c r="D873" t="s">
        <v>88</v>
      </c>
      <c r="E873" t="s">
        <v>26</v>
      </c>
      <c r="F873" t="s">
        <v>12</v>
      </c>
      <c r="G873">
        <v>445</v>
      </c>
      <c r="H873" t="s">
        <v>29</v>
      </c>
      <c r="I873" t="s">
        <v>229</v>
      </c>
      <c r="J873" s="13">
        <v>43282</v>
      </c>
      <c r="K873" s="25" t="str">
        <f t="shared" si="13"/>
        <v>Jul-18</v>
      </c>
    </row>
    <row r="874" spans="1:11" x14ac:dyDescent="0.25">
      <c r="A874">
        <v>110484</v>
      </c>
      <c r="B874" t="s">
        <v>227</v>
      </c>
      <c r="C874">
        <v>7.6</v>
      </c>
      <c r="D874" t="s">
        <v>88</v>
      </c>
      <c r="E874" t="s">
        <v>26</v>
      </c>
      <c r="F874" t="s">
        <v>12</v>
      </c>
      <c r="G874">
        <v>445</v>
      </c>
      <c r="H874" t="s">
        <v>29</v>
      </c>
      <c r="I874" t="s">
        <v>228</v>
      </c>
      <c r="J874" s="13">
        <v>43282</v>
      </c>
      <c r="K874" s="25" t="str">
        <f t="shared" si="13"/>
        <v>Jul-18</v>
      </c>
    </row>
    <row r="875" spans="1:11" x14ac:dyDescent="0.25">
      <c r="A875">
        <v>109652</v>
      </c>
      <c r="B875" t="s">
        <v>87</v>
      </c>
      <c r="C875">
        <v>7.8</v>
      </c>
      <c r="D875" t="s">
        <v>88</v>
      </c>
      <c r="E875" t="s">
        <v>26</v>
      </c>
      <c r="F875" t="s">
        <v>12</v>
      </c>
      <c r="G875">
        <v>445</v>
      </c>
      <c r="H875" t="s">
        <v>22</v>
      </c>
      <c r="I875" t="s">
        <v>89</v>
      </c>
      <c r="J875" s="13">
        <v>43282</v>
      </c>
      <c r="K875" s="25" t="str">
        <f t="shared" si="13"/>
        <v>Jul-18</v>
      </c>
    </row>
    <row r="876" spans="1:11" x14ac:dyDescent="0.25">
      <c r="A876">
        <v>109616</v>
      </c>
      <c r="B876" t="s">
        <v>120</v>
      </c>
      <c r="C876">
        <v>9.3000000000000007</v>
      </c>
      <c r="D876" t="s">
        <v>88</v>
      </c>
      <c r="E876" t="s">
        <v>26</v>
      </c>
      <c r="F876" t="s">
        <v>12</v>
      </c>
      <c r="G876">
        <v>445</v>
      </c>
      <c r="H876" t="s">
        <v>29</v>
      </c>
      <c r="I876" t="s">
        <v>121</v>
      </c>
      <c r="J876" s="13">
        <v>43282</v>
      </c>
      <c r="K876" s="25" t="str">
        <f t="shared" si="13"/>
        <v>Jul-18</v>
      </c>
    </row>
    <row r="877" spans="1:11" x14ac:dyDescent="0.25">
      <c r="A877">
        <v>109036</v>
      </c>
      <c r="B877" t="s">
        <v>174</v>
      </c>
      <c r="C877">
        <v>9.3000000000000007</v>
      </c>
      <c r="D877" t="s">
        <v>88</v>
      </c>
      <c r="E877" t="s">
        <v>26</v>
      </c>
      <c r="F877" t="s">
        <v>12</v>
      </c>
      <c r="G877">
        <v>445</v>
      </c>
      <c r="H877" t="s">
        <v>29</v>
      </c>
      <c r="I877" t="s">
        <v>175</v>
      </c>
      <c r="J877" s="13">
        <v>43282</v>
      </c>
      <c r="K877" s="25" t="str">
        <f t="shared" si="13"/>
        <v>Jul-18</v>
      </c>
    </row>
    <row r="878" spans="1:11" x14ac:dyDescent="0.25">
      <c r="A878">
        <v>108298</v>
      </c>
      <c r="B878" t="s">
        <v>124</v>
      </c>
      <c r="C878">
        <v>9.3000000000000007</v>
      </c>
      <c r="D878" t="s">
        <v>88</v>
      </c>
      <c r="E878" t="s">
        <v>26</v>
      </c>
      <c r="F878" t="s">
        <v>12</v>
      </c>
      <c r="G878">
        <v>445</v>
      </c>
      <c r="H878" t="s">
        <v>29</v>
      </c>
      <c r="I878" t="s">
        <v>125</v>
      </c>
      <c r="J878" s="13">
        <v>43282</v>
      </c>
      <c r="K878" s="25" t="str">
        <f t="shared" si="13"/>
        <v>Jul-18</v>
      </c>
    </row>
    <row r="879" spans="1:11" x14ac:dyDescent="0.25">
      <c r="A879">
        <v>108291</v>
      </c>
      <c r="B879" t="s">
        <v>95</v>
      </c>
      <c r="C879">
        <v>7.6</v>
      </c>
      <c r="D879" t="s">
        <v>88</v>
      </c>
      <c r="E879" t="s">
        <v>26</v>
      </c>
      <c r="F879" t="s">
        <v>12</v>
      </c>
      <c r="G879">
        <v>445</v>
      </c>
      <c r="H879" t="s">
        <v>29</v>
      </c>
      <c r="I879" t="s">
        <v>225</v>
      </c>
      <c r="J879" s="13">
        <v>43282</v>
      </c>
      <c r="K879" s="25" t="str">
        <f t="shared" si="13"/>
        <v>Jul-18</v>
      </c>
    </row>
    <row r="880" spans="1:11" x14ac:dyDescent="0.25">
      <c r="A880">
        <v>94637</v>
      </c>
      <c r="B880" t="s">
        <v>103</v>
      </c>
      <c r="C880">
        <v>9</v>
      </c>
      <c r="D880" t="s">
        <v>88</v>
      </c>
      <c r="E880" t="s">
        <v>51</v>
      </c>
      <c r="F880" t="s">
        <v>12</v>
      </c>
      <c r="G880">
        <v>445</v>
      </c>
      <c r="H880" t="s">
        <v>29</v>
      </c>
      <c r="I880" t="s">
        <v>104</v>
      </c>
      <c r="J880" s="13">
        <v>43282</v>
      </c>
      <c r="K880" s="25" t="str">
        <f t="shared" si="13"/>
        <v>Jul-18</v>
      </c>
    </row>
    <row r="881" spans="1:11" x14ac:dyDescent="0.25">
      <c r="A881">
        <v>105731</v>
      </c>
      <c r="B881" t="s">
        <v>93</v>
      </c>
      <c r="C881">
        <v>7.1</v>
      </c>
      <c r="D881" t="s">
        <v>88</v>
      </c>
      <c r="E881" t="s">
        <v>26</v>
      </c>
      <c r="F881" t="s">
        <v>12</v>
      </c>
      <c r="G881">
        <v>445</v>
      </c>
      <c r="H881" t="s">
        <v>22</v>
      </c>
      <c r="I881" t="s">
        <v>94</v>
      </c>
      <c r="J881" s="13">
        <v>43282</v>
      </c>
      <c r="K881" s="25" t="str">
        <f t="shared" si="13"/>
        <v>Jul-18</v>
      </c>
    </row>
    <row r="882" spans="1:11" x14ac:dyDescent="0.25">
      <c r="A882">
        <v>105696</v>
      </c>
      <c r="B882" t="s">
        <v>128</v>
      </c>
      <c r="C882">
        <v>9.3000000000000007</v>
      </c>
      <c r="D882" t="s">
        <v>88</v>
      </c>
      <c r="E882" t="s">
        <v>26</v>
      </c>
      <c r="F882" t="s">
        <v>12</v>
      </c>
      <c r="G882">
        <v>445</v>
      </c>
      <c r="H882" t="s">
        <v>29</v>
      </c>
      <c r="I882" t="s">
        <v>129</v>
      </c>
      <c r="J882" s="13">
        <v>43282</v>
      </c>
      <c r="K882" s="25" t="str">
        <f t="shared" si="13"/>
        <v>Jul-18</v>
      </c>
    </row>
    <row r="883" spans="1:11" x14ac:dyDescent="0.25">
      <c r="A883">
        <v>105553</v>
      </c>
      <c r="B883" t="s">
        <v>95</v>
      </c>
      <c r="C883">
        <v>7.6</v>
      </c>
      <c r="D883" t="s">
        <v>88</v>
      </c>
      <c r="E883" t="s">
        <v>26</v>
      </c>
      <c r="F883" t="s">
        <v>12</v>
      </c>
      <c r="G883">
        <v>445</v>
      </c>
      <c r="H883" t="s">
        <v>29</v>
      </c>
      <c r="I883" t="s">
        <v>96</v>
      </c>
      <c r="J883" s="13">
        <v>43282</v>
      </c>
      <c r="K883" s="25" t="str">
        <f t="shared" si="13"/>
        <v>Jul-18</v>
      </c>
    </row>
    <row r="884" spans="1:11" x14ac:dyDescent="0.25">
      <c r="A884">
        <v>104743</v>
      </c>
      <c r="D884" t="s">
        <v>88</v>
      </c>
      <c r="E884" t="s">
        <v>51</v>
      </c>
      <c r="F884" t="s">
        <v>12</v>
      </c>
      <c r="G884">
        <v>3389</v>
      </c>
      <c r="H884" t="s">
        <v>205</v>
      </c>
      <c r="I884" t="s">
        <v>226</v>
      </c>
      <c r="J884" s="13">
        <v>43282</v>
      </c>
      <c r="K884" s="25" t="str">
        <f t="shared" si="13"/>
        <v>Jul-18</v>
      </c>
    </row>
    <row r="885" spans="1:11" x14ac:dyDescent="0.25">
      <c r="A885">
        <v>105553</v>
      </c>
      <c r="B885" t="s">
        <v>95</v>
      </c>
      <c r="C885">
        <v>7.6</v>
      </c>
      <c r="D885" t="s">
        <v>88</v>
      </c>
      <c r="E885" t="s">
        <v>51</v>
      </c>
      <c r="F885" t="s">
        <v>12</v>
      </c>
      <c r="G885">
        <v>445</v>
      </c>
      <c r="H885" t="s">
        <v>29</v>
      </c>
      <c r="I885" t="s">
        <v>96</v>
      </c>
      <c r="J885" s="13">
        <v>43282</v>
      </c>
      <c r="K885" s="25" t="str">
        <f t="shared" si="13"/>
        <v>Jul-18</v>
      </c>
    </row>
    <row r="886" spans="1:11" x14ac:dyDescent="0.25">
      <c r="A886">
        <v>105731</v>
      </c>
      <c r="B886" t="s">
        <v>93</v>
      </c>
      <c r="C886">
        <v>7.1</v>
      </c>
      <c r="D886" t="s">
        <v>88</v>
      </c>
      <c r="E886" t="s">
        <v>51</v>
      </c>
      <c r="F886" t="s">
        <v>12</v>
      </c>
      <c r="G886">
        <v>445</v>
      </c>
      <c r="H886" t="s">
        <v>22</v>
      </c>
      <c r="I886" t="s">
        <v>94</v>
      </c>
      <c r="J886" s="13">
        <v>43282</v>
      </c>
      <c r="K886" s="25" t="str">
        <f t="shared" si="13"/>
        <v>Jul-18</v>
      </c>
    </row>
    <row r="887" spans="1:11" x14ac:dyDescent="0.25">
      <c r="A887">
        <v>108291</v>
      </c>
      <c r="B887" t="s">
        <v>95</v>
      </c>
      <c r="C887">
        <v>7.6</v>
      </c>
      <c r="D887" t="s">
        <v>88</v>
      </c>
      <c r="E887" t="s">
        <v>51</v>
      </c>
      <c r="F887" t="s">
        <v>12</v>
      </c>
      <c r="G887">
        <v>445</v>
      </c>
      <c r="H887" t="s">
        <v>29</v>
      </c>
      <c r="I887" t="s">
        <v>225</v>
      </c>
      <c r="J887" s="13">
        <v>43282</v>
      </c>
      <c r="K887" s="25" t="str">
        <f t="shared" si="13"/>
        <v>Jul-18</v>
      </c>
    </row>
    <row r="888" spans="1:11" x14ac:dyDescent="0.25">
      <c r="A888">
        <v>105190</v>
      </c>
      <c r="B888" t="s">
        <v>176</v>
      </c>
      <c r="C888">
        <v>9</v>
      </c>
      <c r="D888" t="s">
        <v>88</v>
      </c>
      <c r="E888" t="s">
        <v>26</v>
      </c>
      <c r="F888" t="s">
        <v>12</v>
      </c>
      <c r="G888">
        <v>445</v>
      </c>
      <c r="H888" t="s">
        <v>29</v>
      </c>
      <c r="I888" t="s">
        <v>177</v>
      </c>
      <c r="J888" s="13">
        <v>43282</v>
      </c>
      <c r="K888" s="25" t="str">
        <f t="shared" si="13"/>
        <v>Jul-18</v>
      </c>
    </row>
    <row r="889" spans="1:11" x14ac:dyDescent="0.25">
      <c r="A889">
        <v>108301</v>
      </c>
      <c r="B889" t="s">
        <v>189</v>
      </c>
      <c r="C889">
        <v>9.3000000000000007</v>
      </c>
      <c r="D889" t="s">
        <v>88</v>
      </c>
      <c r="E889" t="s">
        <v>51</v>
      </c>
      <c r="F889" t="s">
        <v>12</v>
      </c>
      <c r="G889">
        <v>445</v>
      </c>
      <c r="H889" t="s">
        <v>29</v>
      </c>
      <c r="I889" t="s">
        <v>190</v>
      </c>
      <c r="J889" s="13">
        <v>43282</v>
      </c>
      <c r="K889" s="25" t="str">
        <f t="shared" si="13"/>
        <v>Jul-18</v>
      </c>
    </row>
    <row r="890" spans="1:11" x14ac:dyDescent="0.25">
      <c r="A890">
        <v>108969</v>
      </c>
      <c r="B890" t="s">
        <v>191</v>
      </c>
      <c r="C890">
        <v>9.3000000000000007</v>
      </c>
      <c r="D890" t="s">
        <v>88</v>
      </c>
      <c r="E890" t="s">
        <v>51</v>
      </c>
      <c r="F890" t="s">
        <v>12</v>
      </c>
      <c r="G890">
        <v>445</v>
      </c>
      <c r="H890" t="s">
        <v>29</v>
      </c>
      <c r="I890" t="s">
        <v>192</v>
      </c>
      <c r="J890" s="13">
        <v>43282</v>
      </c>
      <c r="K890" s="25" t="str">
        <f t="shared" si="13"/>
        <v>Jul-18</v>
      </c>
    </row>
    <row r="891" spans="1:11" x14ac:dyDescent="0.25">
      <c r="A891">
        <v>108972</v>
      </c>
      <c r="B891" t="s">
        <v>193</v>
      </c>
      <c r="C891">
        <v>9.3000000000000007</v>
      </c>
      <c r="D891" t="s">
        <v>88</v>
      </c>
      <c r="E891" t="s">
        <v>51</v>
      </c>
      <c r="F891" t="s">
        <v>12</v>
      </c>
      <c r="G891">
        <v>445</v>
      </c>
      <c r="H891" t="s">
        <v>29</v>
      </c>
      <c r="I891" t="s">
        <v>194</v>
      </c>
      <c r="J891" s="13">
        <v>43282</v>
      </c>
      <c r="K891" s="25" t="str">
        <f t="shared" si="13"/>
        <v>Jul-18</v>
      </c>
    </row>
    <row r="892" spans="1:11" x14ac:dyDescent="0.25">
      <c r="A892">
        <v>104743</v>
      </c>
      <c r="D892" t="s">
        <v>88</v>
      </c>
      <c r="E892" t="s">
        <v>26</v>
      </c>
      <c r="F892" t="s">
        <v>12</v>
      </c>
      <c r="G892">
        <v>3389</v>
      </c>
      <c r="H892" t="s">
        <v>205</v>
      </c>
      <c r="I892" t="s">
        <v>226</v>
      </c>
      <c r="J892" s="13">
        <v>43282</v>
      </c>
      <c r="K892" s="25" t="str">
        <f t="shared" si="13"/>
        <v>Jul-18</v>
      </c>
    </row>
    <row r="893" spans="1:11" x14ac:dyDescent="0.25">
      <c r="A893">
        <v>109612</v>
      </c>
      <c r="B893" t="s">
        <v>195</v>
      </c>
      <c r="C893">
        <v>9.3000000000000007</v>
      </c>
      <c r="D893" t="s">
        <v>88</v>
      </c>
      <c r="E893" t="s">
        <v>51</v>
      </c>
      <c r="F893" t="s">
        <v>12</v>
      </c>
      <c r="G893">
        <v>445</v>
      </c>
      <c r="H893" t="s">
        <v>29</v>
      </c>
      <c r="I893" t="s">
        <v>196</v>
      </c>
      <c r="J893" s="13">
        <v>43282</v>
      </c>
      <c r="K893" s="25" t="str">
        <f t="shared" si="13"/>
        <v>Jul-18</v>
      </c>
    </row>
    <row r="894" spans="1:11" x14ac:dyDescent="0.25">
      <c r="A894">
        <v>109617</v>
      </c>
      <c r="B894" t="s">
        <v>197</v>
      </c>
      <c r="C894">
        <v>9.3000000000000007</v>
      </c>
      <c r="D894" t="s">
        <v>88</v>
      </c>
      <c r="E894" t="s">
        <v>51</v>
      </c>
      <c r="F894" t="s">
        <v>12</v>
      </c>
      <c r="G894">
        <v>445</v>
      </c>
      <c r="H894" t="s">
        <v>29</v>
      </c>
      <c r="I894" t="s">
        <v>198</v>
      </c>
      <c r="J894" s="13">
        <v>43282</v>
      </c>
      <c r="K894" s="25" t="str">
        <f t="shared" si="13"/>
        <v>Jul-18</v>
      </c>
    </row>
    <row r="895" spans="1:11" x14ac:dyDescent="0.25">
      <c r="A895">
        <v>109652</v>
      </c>
      <c r="B895" t="s">
        <v>87</v>
      </c>
      <c r="C895">
        <v>7.8</v>
      </c>
      <c r="D895" t="s">
        <v>88</v>
      </c>
      <c r="E895" t="s">
        <v>51</v>
      </c>
      <c r="F895" t="s">
        <v>12</v>
      </c>
      <c r="G895">
        <v>445</v>
      </c>
      <c r="H895" t="s">
        <v>22</v>
      </c>
      <c r="I895" t="s">
        <v>89</v>
      </c>
      <c r="J895" s="13">
        <v>43282</v>
      </c>
      <c r="K895" s="25" t="str">
        <f t="shared" si="13"/>
        <v>Jul-18</v>
      </c>
    </row>
    <row r="896" spans="1:11" x14ac:dyDescent="0.25">
      <c r="A896">
        <v>103141</v>
      </c>
      <c r="B896" t="s">
        <v>132</v>
      </c>
      <c r="C896">
        <v>9.3000000000000007</v>
      </c>
      <c r="D896" t="s">
        <v>88</v>
      </c>
      <c r="E896" t="s">
        <v>26</v>
      </c>
      <c r="F896" t="s">
        <v>12</v>
      </c>
      <c r="G896">
        <v>445</v>
      </c>
      <c r="H896" t="s">
        <v>29</v>
      </c>
      <c r="I896" t="s">
        <v>133</v>
      </c>
      <c r="J896" s="13">
        <v>43282</v>
      </c>
      <c r="K896" s="25" t="str">
        <f t="shared" si="13"/>
        <v>Jul-18</v>
      </c>
    </row>
    <row r="897" spans="1:11" x14ac:dyDescent="0.25">
      <c r="A897">
        <v>110495</v>
      </c>
      <c r="B897" t="s">
        <v>232</v>
      </c>
      <c r="C897">
        <v>9.3000000000000007</v>
      </c>
      <c r="D897" t="s">
        <v>88</v>
      </c>
      <c r="E897" t="s">
        <v>51</v>
      </c>
      <c r="F897" t="s">
        <v>12</v>
      </c>
      <c r="G897">
        <v>445</v>
      </c>
      <c r="H897" t="s">
        <v>29</v>
      </c>
      <c r="I897" t="s">
        <v>233</v>
      </c>
      <c r="J897" s="13">
        <v>43282</v>
      </c>
      <c r="K897" s="25" t="str">
        <f t="shared" si="13"/>
        <v>Jul-18</v>
      </c>
    </row>
    <row r="898" spans="1:11" x14ac:dyDescent="0.25">
      <c r="A898">
        <v>101372</v>
      </c>
      <c r="B898" t="s">
        <v>178</v>
      </c>
      <c r="C898">
        <v>9.3000000000000007</v>
      </c>
      <c r="D898" t="s">
        <v>88</v>
      </c>
      <c r="E898" t="s">
        <v>26</v>
      </c>
      <c r="F898" t="s">
        <v>12</v>
      </c>
      <c r="G898">
        <v>445</v>
      </c>
      <c r="H898" t="s">
        <v>29</v>
      </c>
      <c r="I898" t="s">
        <v>179</v>
      </c>
      <c r="J898" s="13">
        <v>43282</v>
      </c>
      <c r="K898" s="25" t="str">
        <f t="shared" si="13"/>
        <v>Jul-18</v>
      </c>
    </row>
    <row r="899" spans="1:11" x14ac:dyDescent="0.25">
      <c r="A899">
        <v>20007</v>
      </c>
      <c r="D899" t="s">
        <v>88</v>
      </c>
      <c r="E899" t="s">
        <v>18</v>
      </c>
      <c r="F899" t="s">
        <v>12</v>
      </c>
      <c r="G899">
        <v>5124</v>
      </c>
      <c r="H899" t="s">
        <v>205</v>
      </c>
      <c r="I899" t="s">
        <v>230</v>
      </c>
      <c r="J899" s="13">
        <v>43282</v>
      </c>
      <c r="K899" s="25" t="str">
        <f t="shared" ref="K899:K962" si="14">TEXT(J899,"mmm-yy")</f>
        <v>Jul-18</v>
      </c>
    </row>
    <row r="900" spans="1:11" x14ac:dyDescent="0.25">
      <c r="A900">
        <v>100787</v>
      </c>
      <c r="B900" t="s">
        <v>135</v>
      </c>
      <c r="C900">
        <v>9.3000000000000007</v>
      </c>
      <c r="D900" t="s">
        <v>88</v>
      </c>
      <c r="E900" t="s">
        <v>26</v>
      </c>
      <c r="F900" t="s">
        <v>12</v>
      </c>
      <c r="G900">
        <v>445</v>
      </c>
      <c r="H900" t="s">
        <v>29</v>
      </c>
      <c r="I900" t="s">
        <v>136</v>
      </c>
      <c r="J900" s="13">
        <v>43282</v>
      </c>
      <c r="K900" s="25" t="str">
        <f t="shared" si="14"/>
        <v>Jul-18</v>
      </c>
    </row>
    <row r="901" spans="1:11" x14ac:dyDescent="0.25">
      <c r="A901">
        <v>100103</v>
      </c>
      <c r="B901" t="s">
        <v>137</v>
      </c>
      <c r="C901">
        <v>9.3000000000000007</v>
      </c>
      <c r="D901" t="s">
        <v>88</v>
      </c>
      <c r="E901" t="s">
        <v>26</v>
      </c>
      <c r="F901" t="s">
        <v>12</v>
      </c>
      <c r="G901">
        <v>445</v>
      </c>
      <c r="H901" t="s">
        <v>29</v>
      </c>
      <c r="I901" t="s">
        <v>138</v>
      </c>
      <c r="J901" s="13">
        <v>43282</v>
      </c>
      <c r="K901" s="25" t="str">
        <f t="shared" si="14"/>
        <v>Jul-18</v>
      </c>
    </row>
    <row r="902" spans="1:11" x14ac:dyDescent="0.25">
      <c r="A902">
        <v>96391</v>
      </c>
      <c r="B902" t="s">
        <v>180</v>
      </c>
      <c r="C902">
        <v>9.3000000000000007</v>
      </c>
      <c r="D902" t="s">
        <v>88</v>
      </c>
      <c r="E902" t="s">
        <v>26</v>
      </c>
      <c r="F902" t="s">
        <v>12</v>
      </c>
      <c r="G902">
        <v>445</v>
      </c>
      <c r="H902" t="s">
        <v>29</v>
      </c>
      <c r="I902" t="s">
        <v>181</v>
      </c>
      <c r="J902" s="13">
        <v>43282</v>
      </c>
      <c r="K902" s="25" t="str">
        <f t="shared" si="14"/>
        <v>Jul-18</v>
      </c>
    </row>
    <row r="903" spans="1:11" x14ac:dyDescent="0.25">
      <c r="A903">
        <v>53382</v>
      </c>
      <c r="B903" t="s">
        <v>97</v>
      </c>
      <c r="C903">
        <v>9.3000000000000007</v>
      </c>
      <c r="D903" t="s">
        <v>88</v>
      </c>
      <c r="E903" t="s">
        <v>18</v>
      </c>
      <c r="F903" t="s">
        <v>12</v>
      </c>
      <c r="G903">
        <v>445</v>
      </c>
      <c r="H903" t="s">
        <v>29</v>
      </c>
      <c r="I903" t="s">
        <v>98</v>
      </c>
      <c r="J903" s="13">
        <v>43282</v>
      </c>
      <c r="K903" s="25" t="str">
        <f t="shared" si="14"/>
        <v>Jul-18</v>
      </c>
    </row>
    <row r="904" spans="1:11" x14ac:dyDescent="0.25">
      <c r="A904">
        <v>109652</v>
      </c>
      <c r="B904" t="s">
        <v>87</v>
      </c>
      <c r="C904">
        <v>7.8</v>
      </c>
      <c r="D904" t="s">
        <v>88</v>
      </c>
      <c r="E904" t="s">
        <v>59</v>
      </c>
      <c r="F904" t="s">
        <v>12</v>
      </c>
      <c r="G904">
        <v>445</v>
      </c>
      <c r="H904" t="s">
        <v>22</v>
      </c>
      <c r="I904" t="s">
        <v>89</v>
      </c>
      <c r="J904" s="13">
        <v>43282</v>
      </c>
      <c r="K904" s="25" t="str">
        <f t="shared" si="14"/>
        <v>Jul-18</v>
      </c>
    </row>
    <row r="905" spans="1:11" x14ac:dyDescent="0.25">
      <c r="A905">
        <v>108291</v>
      </c>
      <c r="B905" t="s">
        <v>95</v>
      </c>
      <c r="C905">
        <v>7.6</v>
      </c>
      <c r="D905" t="s">
        <v>88</v>
      </c>
      <c r="E905" t="s">
        <v>59</v>
      </c>
      <c r="F905" t="s">
        <v>12</v>
      </c>
      <c r="G905">
        <v>445</v>
      </c>
      <c r="H905" t="s">
        <v>29</v>
      </c>
      <c r="I905" t="s">
        <v>225</v>
      </c>
      <c r="J905" s="13">
        <v>43282</v>
      </c>
      <c r="K905" s="25" t="str">
        <f t="shared" si="14"/>
        <v>Jul-18</v>
      </c>
    </row>
    <row r="906" spans="1:11" x14ac:dyDescent="0.25">
      <c r="A906">
        <v>105731</v>
      </c>
      <c r="B906" t="s">
        <v>93</v>
      </c>
      <c r="C906">
        <v>7.1</v>
      </c>
      <c r="D906" t="s">
        <v>88</v>
      </c>
      <c r="E906" t="s">
        <v>59</v>
      </c>
      <c r="F906" t="s">
        <v>12</v>
      </c>
      <c r="G906">
        <v>445</v>
      </c>
      <c r="H906" t="s">
        <v>22</v>
      </c>
      <c r="I906" t="s">
        <v>94</v>
      </c>
      <c r="J906" s="13">
        <v>43282</v>
      </c>
      <c r="K906" s="25" t="str">
        <f t="shared" si="14"/>
        <v>Jul-18</v>
      </c>
    </row>
    <row r="907" spans="1:11" x14ac:dyDescent="0.25">
      <c r="A907">
        <v>105553</v>
      </c>
      <c r="B907" t="s">
        <v>95</v>
      </c>
      <c r="C907">
        <v>7.6</v>
      </c>
      <c r="D907" t="s">
        <v>88</v>
      </c>
      <c r="E907" t="s">
        <v>59</v>
      </c>
      <c r="F907" t="s">
        <v>12</v>
      </c>
      <c r="G907">
        <v>445</v>
      </c>
      <c r="H907" t="s">
        <v>29</v>
      </c>
      <c r="I907" t="s">
        <v>96</v>
      </c>
      <c r="J907" s="13">
        <v>43282</v>
      </c>
      <c r="K907" s="25" t="str">
        <f t="shared" si="14"/>
        <v>Jul-18</v>
      </c>
    </row>
    <row r="908" spans="1:11" x14ac:dyDescent="0.25">
      <c r="A908">
        <v>104743</v>
      </c>
      <c r="D908" t="s">
        <v>88</v>
      </c>
      <c r="E908" t="s">
        <v>59</v>
      </c>
      <c r="F908" t="s">
        <v>12</v>
      </c>
      <c r="G908">
        <v>443</v>
      </c>
      <c r="H908" t="s">
        <v>205</v>
      </c>
      <c r="I908" t="s">
        <v>226</v>
      </c>
      <c r="J908" s="13">
        <v>43282</v>
      </c>
      <c r="K908" s="25" t="str">
        <f t="shared" si="14"/>
        <v>Jul-18</v>
      </c>
    </row>
    <row r="909" spans="1:11" x14ac:dyDescent="0.25">
      <c r="A909">
        <v>104743</v>
      </c>
      <c r="D909" t="s">
        <v>88</v>
      </c>
      <c r="E909" t="s">
        <v>18</v>
      </c>
      <c r="F909" t="s">
        <v>12</v>
      </c>
      <c r="G909">
        <v>5124</v>
      </c>
      <c r="H909" t="s">
        <v>205</v>
      </c>
      <c r="I909" t="s">
        <v>226</v>
      </c>
      <c r="J909" s="13">
        <v>43282</v>
      </c>
      <c r="K909" s="25" t="str">
        <f t="shared" si="14"/>
        <v>Jul-18</v>
      </c>
    </row>
    <row r="910" spans="1:11" x14ac:dyDescent="0.25">
      <c r="A910">
        <v>105553</v>
      </c>
      <c r="B910" t="s">
        <v>95</v>
      </c>
      <c r="C910">
        <v>7.6</v>
      </c>
      <c r="D910" t="s">
        <v>88</v>
      </c>
      <c r="E910" t="s">
        <v>18</v>
      </c>
      <c r="F910" t="s">
        <v>12</v>
      </c>
      <c r="G910">
        <v>445</v>
      </c>
      <c r="H910" t="s">
        <v>29</v>
      </c>
      <c r="I910" t="s">
        <v>96</v>
      </c>
      <c r="J910" s="13">
        <v>43282</v>
      </c>
      <c r="K910" s="25" t="str">
        <f t="shared" si="14"/>
        <v>Jul-18</v>
      </c>
    </row>
    <row r="911" spans="1:11" x14ac:dyDescent="0.25">
      <c r="A911">
        <v>105731</v>
      </c>
      <c r="B911" t="s">
        <v>93</v>
      </c>
      <c r="C911">
        <v>7.1</v>
      </c>
      <c r="D911" t="s">
        <v>88</v>
      </c>
      <c r="E911" t="s">
        <v>18</v>
      </c>
      <c r="F911" t="s">
        <v>12</v>
      </c>
      <c r="G911">
        <v>445</v>
      </c>
      <c r="H911" t="s">
        <v>22</v>
      </c>
      <c r="I911" t="s">
        <v>94</v>
      </c>
      <c r="J911" s="13">
        <v>43282</v>
      </c>
      <c r="K911" s="25" t="str">
        <f t="shared" si="14"/>
        <v>Jul-18</v>
      </c>
    </row>
    <row r="912" spans="1:11" x14ac:dyDescent="0.25">
      <c r="A912">
        <v>108291</v>
      </c>
      <c r="B912" t="s">
        <v>95</v>
      </c>
      <c r="C912">
        <v>7.6</v>
      </c>
      <c r="D912" t="s">
        <v>88</v>
      </c>
      <c r="E912" t="s">
        <v>18</v>
      </c>
      <c r="F912" t="s">
        <v>12</v>
      </c>
      <c r="G912">
        <v>445</v>
      </c>
      <c r="H912" t="s">
        <v>29</v>
      </c>
      <c r="I912" t="s">
        <v>225</v>
      </c>
      <c r="J912" s="13">
        <v>43282</v>
      </c>
      <c r="K912" s="25" t="str">
        <f t="shared" si="14"/>
        <v>Jul-18</v>
      </c>
    </row>
    <row r="913" spans="1:11" x14ac:dyDescent="0.25">
      <c r="A913">
        <v>63420</v>
      </c>
      <c r="B913" t="s">
        <v>187</v>
      </c>
      <c r="C913">
        <v>9.3000000000000007</v>
      </c>
      <c r="D913" t="s">
        <v>88</v>
      </c>
      <c r="E913" t="s">
        <v>59</v>
      </c>
      <c r="F913" t="s">
        <v>12</v>
      </c>
      <c r="G913">
        <v>445</v>
      </c>
      <c r="H913" t="s">
        <v>29</v>
      </c>
      <c r="I913" t="s">
        <v>188</v>
      </c>
      <c r="J913" s="13">
        <v>43282</v>
      </c>
      <c r="K913" s="25" t="str">
        <f t="shared" si="14"/>
        <v>Jul-18</v>
      </c>
    </row>
    <row r="914" spans="1:11" x14ac:dyDescent="0.25">
      <c r="A914">
        <v>109652</v>
      </c>
      <c r="B914" t="s">
        <v>87</v>
      </c>
      <c r="C914">
        <v>7.8</v>
      </c>
      <c r="D914" t="s">
        <v>88</v>
      </c>
      <c r="E914" t="s">
        <v>18</v>
      </c>
      <c r="F914" t="s">
        <v>12</v>
      </c>
      <c r="G914">
        <v>445</v>
      </c>
      <c r="H914" t="s">
        <v>22</v>
      </c>
      <c r="I914" t="s">
        <v>89</v>
      </c>
      <c r="J914" s="13">
        <v>43282</v>
      </c>
      <c r="K914" s="25" t="str">
        <f t="shared" si="14"/>
        <v>Jul-18</v>
      </c>
    </row>
    <row r="915" spans="1:11" x14ac:dyDescent="0.25">
      <c r="A915">
        <v>109652</v>
      </c>
      <c r="B915" t="s">
        <v>87</v>
      </c>
      <c r="C915">
        <v>7.8</v>
      </c>
      <c r="D915" t="s">
        <v>88</v>
      </c>
      <c r="E915" t="s">
        <v>25</v>
      </c>
      <c r="F915" t="s">
        <v>12</v>
      </c>
      <c r="G915">
        <v>445</v>
      </c>
      <c r="H915" t="s">
        <v>22</v>
      </c>
      <c r="I915" t="s">
        <v>89</v>
      </c>
      <c r="J915" s="13">
        <v>43282</v>
      </c>
      <c r="K915" s="25" t="str">
        <f t="shared" si="14"/>
        <v>Jul-18</v>
      </c>
    </row>
    <row r="916" spans="1:11" x14ac:dyDescent="0.25">
      <c r="A916">
        <v>108290</v>
      </c>
      <c r="B916" t="s">
        <v>95</v>
      </c>
      <c r="C916">
        <v>7.6</v>
      </c>
      <c r="D916" t="s">
        <v>88</v>
      </c>
      <c r="E916" t="s">
        <v>25</v>
      </c>
      <c r="F916" t="s">
        <v>12</v>
      </c>
      <c r="G916">
        <v>445</v>
      </c>
      <c r="H916" t="s">
        <v>29</v>
      </c>
      <c r="I916" t="s">
        <v>234</v>
      </c>
      <c r="J916" s="13">
        <v>43282</v>
      </c>
      <c r="K916" s="25" t="str">
        <f t="shared" si="14"/>
        <v>Jul-18</v>
      </c>
    </row>
    <row r="917" spans="1:11" x14ac:dyDescent="0.25">
      <c r="A917">
        <v>105731</v>
      </c>
      <c r="B917" t="s">
        <v>93</v>
      </c>
      <c r="C917">
        <v>7.1</v>
      </c>
      <c r="D917" t="s">
        <v>88</v>
      </c>
      <c r="E917" t="s">
        <v>25</v>
      </c>
      <c r="F917" t="s">
        <v>12</v>
      </c>
      <c r="G917">
        <v>445</v>
      </c>
      <c r="H917" t="s">
        <v>22</v>
      </c>
      <c r="I917" t="s">
        <v>94</v>
      </c>
      <c r="J917" s="13">
        <v>43282</v>
      </c>
      <c r="K917" s="25" t="str">
        <f t="shared" si="14"/>
        <v>Jul-18</v>
      </c>
    </row>
    <row r="918" spans="1:11" x14ac:dyDescent="0.25">
      <c r="A918">
        <v>105696</v>
      </c>
      <c r="B918" t="s">
        <v>128</v>
      </c>
      <c r="C918">
        <v>9.3000000000000007</v>
      </c>
      <c r="D918" t="s">
        <v>88</v>
      </c>
      <c r="E918" t="s">
        <v>25</v>
      </c>
      <c r="F918" t="s">
        <v>12</v>
      </c>
      <c r="G918">
        <v>445</v>
      </c>
      <c r="H918" t="s">
        <v>29</v>
      </c>
      <c r="I918" t="s">
        <v>129</v>
      </c>
      <c r="J918" s="13">
        <v>43282</v>
      </c>
      <c r="K918" s="25" t="str">
        <f t="shared" si="14"/>
        <v>Jul-18</v>
      </c>
    </row>
    <row r="919" spans="1:11" x14ac:dyDescent="0.25">
      <c r="A919">
        <v>105552</v>
      </c>
      <c r="B919" t="s">
        <v>95</v>
      </c>
      <c r="C919">
        <v>7.6</v>
      </c>
      <c r="D919" t="s">
        <v>88</v>
      </c>
      <c r="E919" t="s">
        <v>25</v>
      </c>
      <c r="F919" t="s">
        <v>12</v>
      </c>
      <c r="G919">
        <v>445</v>
      </c>
      <c r="H919" t="s">
        <v>29</v>
      </c>
      <c r="I919" t="s">
        <v>200</v>
      </c>
      <c r="J919" s="13">
        <v>43282</v>
      </c>
      <c r="K919" s="25" t="str">
        <f t="shared" si="14"/>
        <v>Jul-18</v>
      </c>
    </row>
    <row r="920" spans="1:11" x14ac:dyDescent="0.25">
      <c r="A920">
        <v>104892</v>
      </c>
      <c r="B920" t="s">
        <v>105</v>
      </c>
      <c r="C920">
        <v>7.6</v>
      </c>
      <c r="D920" t="s">
        <v>88</v>
      </c>
      <c r="E920" t="s">
        <v>25</v>
      </c>
      <c r="F920" t="s">
        <v>12</v>
      </c>
      <c r="G920">
        <v>445</v>
      </c>
      <c r="H920" t="s">
        <v>29</v>
      </c>
      <c r="I920" t="s">
        <v>106</v>
      </c>
      <c r="J920" s="13">
        <v>43282</v>
      </c>
      <c r="K920" s="25" t="str">
        <f t="shared" si="14"/>
        <v>Jul-18</v>
      </c>
    </row>
    <row r="921" spans="1:11" x14ac:dyDescent="0.25">
      <c r="A921">
        <v>104743</v>
      </c>
      <c r="D921" t="s">
        <v>88</v>
      </c>
      <c r="E921" t="s">
        <v>25</v>
      </c>
      <c r="F921" t="s">
        <v>12</v>
      </c>
      <c r="G921">
        <v>3389</v>
      </c>
      <c r="H921" t="s">
        <v>205</v>
      </c>
      <c r="I921" t="s">
        <v>226</v>
      </c>
      <c r="J921" s="13">
        <v>43282</v>
      </c>
      <c r="K921" s="25" t="str">
        <f t="shared" si="14"/>
        <v>Jul-18</v>
      </c>
    </row>
    <row r="922" spans="1:11" x14ac:dyDescent="0.25">
      <c r="A922">
        <v>103127</v>
      </c>
      <c r="B922" t="s">
        <v>201</v>
      </c>
      <c r="C922">
        <v>7.2</v>
      </c>
      <c r="D922" t="s">
        <v>88</v>
      </c>
      <c r="E922" t="s">
        <v>25</v>
      </c>
      <c r="F922" t="s">
        <v>12</v>
      </c>
      <c r="G922">
        <v>445</v>
      </c>
      <c r="H922" t="s">
        <v>29</v>
      </c>
      <c r="I922" t="s">
        <v>202</v>
      </c>
      <c r="J922" s="13">
        <v>43282</v>
      </c>
      <c r="K922" s="25" t="str">
        <f t="shared" si="14"/>
        <v>Jul-18</v>
      </c>
    </row>
    <row r="923" spans="1:11" x14ac:dyDescent="0.25">
      <c r="A923">
        <v>104743</v>
      </c>
      <c r="D923" t="s">
        <v>88</v>
      </c>
      <c r="E923" t="s">
        <v>52</v>
      </c>
      <c r="F923" t="s">
        <v>12</v>
      </c>
      <c r="G923">
        <v>3389</v>
      </c>
      <c r="H923" t="s">
        <v>205</v>
      </c>
      <c r="I923" t="s">
        <v>226</v>
      </c>
      <c r="J923" s="13">
        <v>43282</v>
      </c>
      <c r="K923" s="25" t="str">
        <f t="shared" si="14"/>
        <v>Jul-18</v>
      </c>
    </row>
    <row r="924" spans="1:11" x14ac:dyDescent="0.25">
      <c r="A924">
        <v>105553</v>
      </c>
      <c r="B924" t="s">
        <v>95</v>
      </c>
      <c r="C924">
        <v>7.6</v>
      </c>
      <c r="D924" t="s">
        <v>88</v>
      </c>
      <c r="E924" t="s">
        <v>52</v>
      </c>
      <c r="F924" t="s">
        <v>12</v>
      </c>
      <c r="G924">
        <v>445</v>
      </c>
      <c r="H924" t="s">
        <v>29</v>
      </c>
      <c r="I924" t="s">
        <v>96</v>
      </c>
      <c r="J924" s="13">
        <v>43282</v>
      </c>
      <c r="K924" s="25" t="str">
        <f t="shared" si="14"/>
        <v>Jul-18</v>
      </c>
    </row>
    <row r="925" spans="1:11" x14ac:dyDescent="0.25">
      <c r="A925">
        <v>105731</v>
      </c>
      <c r="B925" t="s">
        <v>93</v>
      </c>
      <c r="C925">
        <v>7.1</v>
      </c>
      <c r="D925" t="s">
        <v>88</v>
      </c>
      <c r="E925" t="s">
        <v>52</v>
      </c>
      <c r="F925" t="s">
        <v>12</v>
      </c>
      <c r="G925">
        <v>445</v>
      </c>
      <c r="H925" t="s">
        <v>22</v>
      </c>
      <c r="I925" t="s">
        <v>94</v>
      </c>
      <c r="J925" s="13">
        <v>43282</v>
      </c>
      <c r="K925" s="25" t="str">
        <f t="shared" si="14"/>
        <v>Jul-18</v>
      </c>
    </row>
    <row r="926" spans="1:11" x14ac:dyDescent="0.25">
      <c r="A926">
        <v>108291</v>
      </c>
      <c r="B926" t="s">
        <v>95</v>
      </c>
      <c r="C926">
        <v>7.6</v>
      </c>
      <c r="D926" t="s">
        <v>88</v>
      </c>
      <c r="E926" t="s">
        <v>52</v>
      </c>
      <c r="F926" t="s">
        <v>12</v>
      </c>
      <c r="G926">
        <v>445</v>
      </c>
      <c r="H926" t="s">
        <v>29</v>
      </c>
      <c r="I926" t="s">
        <v>225</v>
      </c>
      <c r="J926" s="13">
        <v>43282</v>
      </c>
      <c r="K926" s="25" t="str">
        <f t="shared" si="14"/>
        <v>Jul-18</v>
      </c>
    </row>
    <row r="927" spans="1:11" x14ac:dyDescent="0.25">
      <c r="A927">
        <v>109652</v>
      </c>
      <c r="B927" t="s">
        <v>87</v>
      </c>
      <c r="C927">
        <v>7.8</v>
      </c>
      <c r="D927" t="s">
        <v>88</v>
      </c>
      <c r="E927" t="s">
        <v>52</v>
      </c>
      <c r="F927" t="s">
        <v>12</v>
      </c>
      <c r="G927">
        <v>445</v>
      </c>
      <c r="H927" t="s">
        <v>22</v>
      </c>
      <c r="I927" t="s">
        <v>89</v>
      </c>
      <c r="J927" s="13">
        <v>43282</v>
      </c>
      <c r="K927" s="25" t="str">
        <f t="shared" si="14"/>
        <v>Jul-18</v>
      </c>
    </row>
    <row r="928" spans="1:11" x14ac:dyDescent="0.25">
      <c r="A928">
        <v>61535</v>
      </c>
      <c r="B928" t="s">
        <v>203</v>
      </c>
      <c r="C928">
        <v>9.3000000000000007</v>
      </c>
      <c r="D928" t="s">
        <v>88</v>
      </c>
      <c r="E928" t="s">
        <v>25</v>
      </c>
      <c r="F928" t="s">
        <v>12</v>
      </c>
      <c r="G928">
        <v>445</v>
      </c>
      <c r="H928" t="s">
        <v>29</v>
      </c>
      <c r="I928" t="s">
        <v>204</v>
      </c>
      <c r="J928" s="13">
        <v>43282</v>
      </c>
      <c r="K928" s="25" t="str">
        <f t="shared" si="14"/>
        <v>Jul-18</v>
      </c>
    </row>
    <row r="929" spans="1:11" x14ac:dyDescent="0.25">
      <c r="A929">
        <v>53382</v>
      </c>
      <c r="B929" t="s">
        <v>97</v>
      </c>
      <c r="C929">
        <v>9.3000000000000007</v>
      </c>
      <c r="D929" t="s">
        <v>88</v>
      </c>
      <c r="E929" t="s">
        <v>25</v>
      </c>
      <c r="F929" t="s">
        <v>12</v>
      </c>
      <c r="G929">
        <v>445</v>
      </c>
      <c r="H929" t="s">
        <v>29</v>
      </c>
      <c r="I929" t="s">
        <v>98</v>
      </c>
      <c r="J929" s="13">
        <v>43282</v>
      </c>
      <c r="K929" s="25" t="str">
        <f t="shared" si="14"/>
        <v>Jul-18</v>
      </c>
    </row>
    <row r="930" spans="1:11" x14ac:dyDescent="0.25">
      <c r="A930">
        <v>48762</v>
      </c>
      <c r="C930">
        <v>9.3000000000000007</v>
      </c>
      <c r="D930" t="s">
        <v>88</v>
      </c>
      <c r="E930" t="s">
        <v>25</v>
      </c>
      <c r="F930" t="s">
        <v>12</v>
      </c>
      <c r="G930">
        <v>445</v>
      </c>
      <c r="H930" t="s">
        <v>205</v>
      </c>
      <c r="I930" t="s">
        <v>206</v>
      </c>
      <c r="J930" s="13">
        <v>43282</v>
      </c>
      <c r="K930" s="25" t="str">
        <f t="shared" si="14"/>
        <v>Jul-18</v>
      </c>
    </row>
    <row r="931" spans="1:11" x14ac:dyDescent="0.25">
      <c r="A931">
        <v>108291</v>
      </c>
      <c r="B931" t="s">
        <v>95</v>
      </c>
      <c r="C931">
        <v>7.6</v>
      </c>
      <c r="D931" t="s">
        <v>88</v>
      </c>
      <c r="E931" t="s">
        <v>58</v>
      </c>
      <c r="F931" t="s">
        <v>12</v>
      </c>
      <c r="G931">
        <v>445</v>
      </c>
      <c r="H931" t="s">
        <v>29</v>
      </c>
      <c r="I931" t="s">
        <v>225</v>
      </c>
      <c r="J931" s="13">
        <v>43282</v>
      </c>
      <c r="K931" s="25" t="str">
        <f t="shared" si="14"/>
        <v>Jul-18</v>
      </c>
    </row>
    <row r="932" spans="1:11" x14ac:dyDescent="0.25">
      <c r="A932">
        <v>105553</v>
      </c>
      <c r="B932" t="s">
        <v>95</v>
      </c>
      <c r="C932">
        <v>7.6</v>
      </c>
      <c r="D932" t="s">
        <v>88</v>
      </c>
      <c r="E932" t="s">
        <v>58</v>
      </c>
      <c r="F932" t="s">
        <v>12</v>
      </c>
      <c r="G932">
        <v>445</v>
      </c>
      <c r="H932" t="s">
        <v>29</v>
      </c>
      <c r="I932" t="s">
        <v>96</v>
      </c>
      <c r="J932" s="13">
        <v>43282</v>
      </c>
      <c r="K932" s="25" t="str">
        <f t="shared" si="14"/>
        <v>Jul-18</v>
      </c>
    </row>
    <row r="933" spans="1:11" x14ac:dyDescent="0.25">
      <c r="A933">
        <v>104743</v>
      </c>
      <c r="D933" t="s">
        <v>88</v>
      </c>
      <c r="E933" t="s">
        <v>58</v>
      </c>
      <c r="F933" t="s">
        <v>12</v>
      </c>
      <c r="G933">
        <v>3389</v>
      </c>
      <c r="H933" t="s">
        <v>205</v>
      </c>
      <c r="I933" t="s">
        <v>226</v>
      </c>
      <c r="J933" s="13">
        <v>43282</v>
      </c>
      <c r="K933" s="25" t="str">
        <f t="shared" si="14"/>
        <v>Jul-18</v>
      </c>
    </row>
    <row r="934" spans="1:11" x14ac:dyDescent="0.25">
      <c r="A934">
        <v>108291</v>
      </c>
      <c r="B934" t="s">
        <v>95</v>
      </c>
      <c r="C934">
        <v>7.6</v>
      </c>
      <c r="D934" t="s">
        <v>88</v>
      </c>
      <c r="E934" t="s">
        <v>57</v>
      </c>
      <c r="F934" t="s">
        <v>12</v>
      </c>
      <c r="G934">
        <v>445</v>
      </c>
      <c r="H934" t="s">
        <v>29</v>
      </c>
      <c r="I934" t="s">
        <v>225</v>
      </c>
      <c r="J934" s="13">
        <v>43282</v>
      </c>
      <c r="K934" s="25" t="str">
        <f t="shared" si="14"/>
        <v>Jul-18</v>
      </c>
    </row>
    <row r="935" spans="1:11" x14ac:dyDescent="0.25">
      <c r="A935">
        <v>105553</v>
      </c>
      <c r="B935" t="s">
        <v>95</v>
      </c>
      <c r="C935">
        <v>7.6</v>
      </c>
      <c r="D935" t="s">
        <v>88</v>
      </c>
      <c r="E935" t="s">
        <v>57</v>
      </c>
      <c r="F935" t="s">
        <v>12</v>
      </c>
      <c r="G935">
        <v>445</v>
      </c>
      <c r="H935" t="s">
        <v>29</v>
      </c>
      <c r="I935" t="s">
        <v>96</v>
      </c>
      <c r="J935" s="13">
        <v>43282</v>
      </c>
      <c r="K935" s="25" t="str">
        <f t="shared" si="14"/>
        <v>Jul-18</v>
      </c>
    </row>
    <row r="936" spans="1:11" x14ac:dyDescent="0.25">
      <c r="A936">
        <v>104743</v>
      </c>
      <c r="D936" t="s">
        <v>88</v>
      </c>
      <c r="E936" t="s">
        <v>57</v>
      </c>
      <c r="F936" t="s">
        <v>12</v>
      </c>
      <c r="G936">
        <v>3389</v>
      </c>
      <c r="H936" t="s">
        <v>205</v>
      </c>
      <c r="I936" t="s">
        <v>226</v>
      </c>
      <c r="J936" s="13">
        <v>43282</v>
      </c>
      <c r="K936" s="25" t="str">
        <f t="shared" si="14"/>
        <v>Jul-18</v>
      </c>
    </row>
    <row r="937" spans="1:11" x14ac:dyDescent="0.25">
      <c r="A937">
        <v>104743</v>
      </c>
      <c r="D937" t="s">
        <v>88</v>
      </c>
      <c r="E937" t="s">
        <v>53</v>
      </c>
      <c r="F937" t="s">
        <v>12</v>
      </c>
      <c r="G937">
        <v>3389</v>
      </c>
      <c r="H937" t="s">
        <v>205</v>
      </c>
      <c r="I937" t="s">
        <v>226</v>
      </c>
      <c r="J937" s="13">
        <v>43282</v>
      </c>
      <c r="K937" s="25" t="str">
        <f t="shared" si="14"/>
        <v>Jul-18</v>
      </c>
    </row>
    <row r="938" spans="1:11" x14ac:dyDescent="0.25">
      <c r="A938">
        <v>105553</v>
      </c>
      <c r="B938" t="s">
        <v>95</v>
      </c>
      <c r="C938">
        <v>7.6</v>
      </c>
      <c r="D938" t="s">
        <v>88</v>
      </c>
      <c r="E938" t="s">
        <v>53</v>
      </c>
      <c r="F938" t="s">
        <v>12</v>
      </c>
      <c r="G938">
        <v>445</v>
      </c>
      <c r="H938" t="s">
        <v>29</v>
      </c>
      <c r="I938" t="s">
        <v>96</v>
      </c>
      <c r="J938" s="13">
        <v>43282</v>
      </c>
      <c r="K938" s="25" t="str">
        <f t="shared" si="14"/>
        <v>Jul-18</v>
      </c>
    </row>
    <row r="939" spans="1:11" x14ac:dyDescent="0.25">
      <c r="A939">
        <v>105731</v>
      </c>
      <c r="B939" t="s">
        <v>93</v>
      </c>
      <c r="C939">
        <v>7.1</v>
      </c>
      <c r="D939" t="s">
        <v>88</v>
      </c>
      <c r="E939" t="s">
        <v>53</v>
      </c>
      <c r="F939" t="s">
        <v>12</v>
      </c>
      <c r="G939">
        <v>445</v>
      </c>
      <c r="H939" t="s">
        <v>22</v>
      </c>
      <c r="I939" t="s">
        <v>94</v>
      </c>
      <c r="J939" s="13">
        <v>43282</v>
      </c>
      <c r="K939" s="25" t="str">
        <f t="shared" si="14"/>
        <v>Jul-18</v>
      </c>
    </row>
    <row r="940" spans="1:11" x14ac:dyDescent="0.25">
      <c r="A940">
        <v>108291</v>
      </c>
      <c r="B940" t="s">
        <v>95</v>
      </c>
      <c r="C940">
        <v>7.6</v>
      </c>
      <c r="D940" t="s">
        <v>88</v>
      </c>
      <c r="E940" t="s">
        <v>53</v>
      </c>
      <c r="F940" t="s">
        <v>12</v>
      </c>
      <c r="G940">
        <v>445</v>
      </c>
      <c r="H940" t="s">
        <v>29</v>
      </c>
      <c r="I940" t="s">
        <v>225</v>
      </c>
      <c r="J940" s="13">
        <v>43282</v>
      </c>
      <c r="K940" s="25" t="str">
        <f t="shared" si="14"/>
        <v>Jul-18</v>
      </c>
    </row>
    <row r="941" spans="1:11" x14ac:dyDescent="0.25">
      <c r="A941">
        <v>109652</v>
      </c>
      <c r="B941" t="s">
        <v>87</v>
      </c>
      <c r="C941">
        <v>7.8</v>
      </c>
      <c r="D941" t="s">
        <v>88</v>
      </c>
      <c r="E941" t="s">
        <v>53</v>
      </c>
      <c r="F941" t="s">
        <v>12</v>
      </c>
      <c r="G941">
        <v>445</v>
      </c>
      <c r="H941" t="s">
        <v>22</v>
      </c>
      <c r="I941" t="s">
        <v>89</v>
      </c>
      <c r="J941" s="13">
        <v>43282</v>
      </c>
      <c r="K941" s="25" t="str">
        <f t="shared" si="14"/>
        <v>Jul-18</v>
      </c>
    </row>
    <row r="942" spans="1:11" x14ac:dyDescent="0.25">
      <c r="A942">
        <v>109652</v>
      </c>
      <c r="B942" t="s">
        <v>87</v>
      </c>
      <c r="C942">
        <v>7.8</v>
      </c>
      <c r="D942" t="s">
        <v>88</v>
      </c>
      <c r="E942" t="s">
        <v>56</v>
      </c>
      <c r="F942" t="s">
        <v>12</v>
      </c>
      <c r="G942">
        <v>445</v>
      </c>
      <c r="H942" t="s">
        <v>22</v>
      </c>
      <c r="I942" t="s">
        <v>89</v>
      </c>
      <c r="J942" s="13">
        <v>43282</v>
      </c>
      <c r="K942" s="25" t="str">
        <f t="shared" si="14"/>
        <v>Jul-18</v>
      </c>
    </row>
    <row r="943" spans="1:11" x14ac:dyDescent="0.25">
      <c r="A943">
        <v>108291</v>
      </c>
      <c r="B943" t="s">
        <v>95</v>
      </c>
      <c r="C943">
        <v>7.6</v>
      </c>
      <c r="D943" t="s">
        <v>88</v>
      </c>
      <c r="E943" t="s">
        <v>56</v>
      </c>
      <c r="F943" t="s">
        <v>12</v>
      </c>
      <c r="G943">
        <v>445</v>
      </c>
      <c r="H943" t="s">
        <v>29</v>
      </c>
      <c r="I943" t="s">
        <v>225</v>
      </c>
      <c r="J943" s="13">
        <v>43282</v>
      </c>
      <c r="K943" s="25" t="str">
        <f t="shared" si="14"/>
        <v>Jul-18</v>
      </c>
    </row>
    <row r="944" spans="1:11" x14ac:dyDescent="0.25">
      <c r="A944">
        <v>105731</v>
      </c>
      <c r="B944" t="s">
        <v>93</v>
      </c>
      <c r="C944">
        <v>7.1</v>
      </c>
      <c r="D944" t="s">
        <v>88</v>
      </c>
      <c r="E944" t="s">
        <v>56</v>
      </c>
      <c r="F944" t="s">
        <v>12</v>
      </c>
      <c r="G944">
        <v>445</v>
      </c>
      <c r="H944" t="s">
        <v>22</v>
      </c>
      <c r="I944" t="s">
        <v>94</v>
      </c>
      <c r="J944" s="13">
        <v>43282</v>
      </c>
      <c r="K944" s="25" t="str">
        <f t="shared" si="14"/>
        <v>Jul-18</v>
      </c>
    </row>
    <row r="945" spans="1:11" x14ac:dyDescent="0.25">
      <c r="A945">
        <v>105553</v>
      </c>
      <c r="B945" t="s">
        <v>95</v>
      </c>
      <c r="C945">
        <v>7.6</v>
      </c>
      <c r="D945" t="s">
        <v>88</v>
      </c>
      <c r="E945" t="s">
        <v>56</v>
      </c>
      <c r="F945" t="s">
        <v>12</v>
      </c>
      <c r="G945">
        <v>445</v>
      </c>
      <c r="H945" t="s">
        <v>29</v>
      </c>
      <c r="I945" t="s">
        <v>96</v>
      </c>
      <c r="J945" s="13">
        <v>43282</v>
      </c>
      <c r="K945" s="25" t="str">
        <f t="shared" si="14"/>
        <v>Jul-18</v>
      </c>
    </row>
    <row r="946" spans="1:11" x14ac:dyDescent="0.25">
      <c r="A946">
        <v>104743</v>
      </c>
      <c r="D946" t="s">
        <v>88</v>
      </c>
      <c r="E946" t="s">
        <v>56</v>
      </c>
      <c r="F946" t="s">
        <v>12</v>
      </c>
      <c r="G946">
        <v>3389</v>
      </c>
      <c r="H946" t="s">
        <v>205</v>
      </c>
      <c r="I946" t="s">
        <v>226</v>
      </c>
      <c r="J946" s="13">
        <v>43282</v>
      </c>
      <c r="K946" s="25" t="str">
        <f t="shared" si="14"/>
        <v>Jul-18</v>
      </c>
    </row>
    <row r="947" spans="1:11" x14ac:dyDescent="0.25">
      <c r="A947">
        <v>104743</v>
      </c>
      <c r="D947" t="s">
        <v>88</v>
      </c>
      <c r="E947" t="s">
        <v>21</v>
      </c>
      <c r="F947" t="s">
        <v>12</v>
      </c>
      <c r="G947">
        <v>3389</v>
      </c>
      <c r="H947" t="s">
        <v>205</v>
      </c>
      <c r="I947" t="s">
        <v>226</v>
      </c>
      <c r="J947" s="13">
        <v>43282</v>
      </c>
      <c r="K947" s="25" t="str">
        <f t="shared" si="14"/>
        <v>Jul-18</v>
      </c>
    </row>
    <row r="948" spans="1:11" x14ac:dyDescent="0.25">
      <c r="A948">
        <v>105553</v>
      </c>
      <c r="B948" t="s">
        <v>95</v>
      </c>
      <c r="C948">
        <v>7.6</v>
      </c>
      <c r="D948" t="s">
        <v>88</v>
      </c>
      <c r="E948" t="s">
        <v>21</v>
      </c>
      <c r="F948" t="s">
        <v>12</v>
      </c>
      <c r="G948">
        <v>445</v>
      </c>
      <c r="H948" t="s">
        <v>29</v>
      </c>
      <c r="I948" t="s">
        <v>96</v>
      </c>
      <c r="J948" s="13">
        <v>43282</v>
      </c>
      <c r="K948" s="25" t="str">
        <f t="shared" si="14"/>
        <v>Jul-18</v>
      </c>
    </row>
    <row r="949" spans="1:11" x14ac:dyDescent="0.25">
      <c r="A949">
        <v>106846</v>
      </c>
      <c r="B949" t="s">
        <v>209</v>
      </c>
      <c r="C949">
        <v>9.3000000000000007</v>
      </c>
      <c r="D949" t="s">
        <v>88</v>
      </c>
      <c r="E949" t="s">
        <v>21</v>
      </c>
      <c r="F949" t="s">
        <v>12</v>
      </c>
      <c r="G949">
        <v>445</v>
      </c>
      <c r="H949" t="s">
        <v>29</v>
      </c>
      <c r="I949" t="s">
        <v>210</v>
      </c>
      <c r="J949" s="13">
        <v>43282</v>
      </c>
      <c r="K949" s="25" t="str">
        <f t="shared" si="14"/>
        <v>Jul-18</v>
      </c>
    </row>
    <row r="950" spans="1:11" x14ac:dyDescent="0.25">
      <c r="A950">
        <v>108291</v>
      </c>
      <c r="B950" t="s">
        <v>95</v>
      </c>
      <c r="C950">
        <v>7.6</v>
      </c>
      <c r="D950" t="s">
        <v>88</v>
      </c>
      <c r="E950" t="s">
        <v>21</v>
      </c>
      <c r="F950" t="s">
        <v>12</v>
      </c>
      <c r="G950">
        <v>445</v>
      </c>
      <c r="H950" t="s">
        <v>29</v>
      </c>
      <c r="I950" t="s">
        <v>225</v>
      </c>
      <c r="J950" s="13">
        <v>43282</v>
      </c>
      <c r="K950" s="25" t="str">
        <f t="shared" si="14"/>
        <v>Jul-18</v>
      </c>
    </row>
    <row r="951" spans="1:11" x14ac:dyDescent="0.25">
      <c r="A951">
        <v>108972</v>
      </c>
      <c r="B951" t="s">
        <v>193</v>
      </c>
      <c r="C951">
        <v>9.3000000000000007</v>
      </c>
      <c r="D951" t="s">
        <v>88</v>
      </c>
      <c r="E951" t="s">
        <v>21</v>
      </c>
      <c r="F951" t="s">
        <v>12</v>
      </c>
      <c r="G951">
        <v>445</v>
      </c>
      <c r="H951" t="s">
        <v>29</v>
      </c>
      <c r="I951" t="s">
        <v>194</v>
      </c>
      <c r="J951" s="13">
        <v>43282</v>
      </c>
      <c r="K951" s="25" t="str">
        <f t="shared" si="14"/>
        <v>Jul-18</v>
      </c>
    </row>
    <row r="952" spans="1:11" x14ac:dyDescent="0.25">
      <c r="A952">
        <v>109896</v>
      </c>
      <c r="B952" t="s">
        <v>223</v>
      </c>
      <c r="C952">
        <v>9.3000000000000007</v>
      </c>
      <c r="D952" t="s">
        <v>88</v>
      </c>
      <c r="E952" t="s">
        <v>21</v>
      </c>
      <c r="F952" t="s">
        <v>12</v>
      </c>
      <c r="G952">
        <v>445</v>
      </c>
      <c r="H952" t="s">
        <v>29</v>
      </c>
      <c r="I952" t="s">
        <v>224</v>
      </c>
      <c r="J952" s="13">
        <v>43282</v>
      </c>
      <c r="K952" s="25" t="str">
        <f t="shared" si="14"/>
        <v>Jul-18</v>
      </c>
    </row>
    <row r="953" spans="1:11" x14ac:dyDescent="0.25">
      <c r="A953">
        <v>109652</v>
      </c>
      <c r="B953" t="s">
        <v>87</v>
      </c>
      <c r="C953">
        <v>7.8</v>
      </c>
      <c r="D953" t="s">
        <v>88</v>
      </c>
      <c r="E953" t="s">
        <v>55</v>
      </c>
      <c r="F953" t="s">
        <v>12</v>
      </c>
      <c r="G953">
        <v>445</v>
      </c>
      <c r="H953" t="s">
        <v>22</v>
      </c>
      <c r="I953" t="s">
        <v>89</v>
      </c>
      <c r="J953" s="13">
        <v>43282</v>
      </c>
      <c r="K953" s="25" t="str">
        <f t="shared" si="14"/>
        <v>Jul-18</v>
      </c>
    </row>
    <row r="954" spans="1:11" x14ac:dyDescent="0.25">
      <c r="A954">
        <v>108291</v>
      </c>
      <c r="B954" t="s">
        <v>95</v>
      </c>
      <c r="C954">
        <v>7.6</v>
      </c>
      <c r="D954" t="s">
        <v>88</v>
      </c>
      <c r="E954" t="s">
        <v>55</v>
      </c>
      <c r="F954" t="s">
        <v>12</v>
      </c>
      <c r="G954">
        <v>445</v>
      </c>
      <c r="H954" t="s">
        <v>29</v>
      </c>
      <c r="I954" t="s">
        <v>225</v>
      </c>
      <c r="J954" s="13">
        <v>43282</v>
      </c>
      <c r="K954" s="25" t="str">
        <f t="shared" si="14"/>
        <v>Jul-18</v>
      </c>
    </row>
    <row r="955" spans="1:11" x14ac:dyDescent="0.25">
      <c r="A955">
        <v>105731</v>
      </c>
      <c r="B955" t="s">
        <v>93</v>
      </c>
      <c r="C955">
        <v>7.1</v>
      </c>
      <c r="D955" t="s">
        <v>88</v>
      </c>
      <c r="E955" t="s">
        <v>55</v>
      </c>
      <c r="F955" t="s">
        <v>12</v>
      </c>
      <c r="G955">
        <v>445</v>
      </c>
      <c r="H955" t="s">
        <v>22</v>
      </c>
      <c r="I955" t="s">
        <v>94</v>
      </c>
      <c r="J955" s="13">
        <v>43282</v>
      </c>
      <c r="K955" s="25" t="str">
        <f t="shared" si="14"/>
        <v>Jul-18</v>
      </c>
    </row>
    <row r="956" spans="1:11" x14ac:dyDescent="0.25">
      <c r="A956">
        <v>105553</v>
      </c>
      <c r="B956" t="s">
        <v>95</v>
      </c>
      <c r="C956">
        <v>7.6</v>
      </c>
      <c r="D956" t="s">
        <v>88</v>
      </c>
      <c r="E956" t="s">
        <v>55</v>
      </c>
      <c r="F956" t="s">
        <v>12</v>
      </c>
      <c r="G956">
        <v>445</v>
      </c>
      <c r="H956" t="s">
        <v>29</v>
      </c>
      <c r="I956" t="s">
        <v>96</v>
      </c>
      <c r="J956" s="13">
        <v>43282</v>
      </c>
      <c r="K956" s="25" t="str">
        <f t="shared" si="14"/>
        <v>Jul-18</v>
      </c>
    </row>
    <row r="957" spans="1:11" x14ac:dyDescent="0.25">
      <c r="A957">
        <v>104743</v>
      </c>
      <c r="D957" t="s">
        <v>88</v>
      </c>
      <c r="E957" t="s">
        <v>55</v>
      </c>
      <c r="F957" t="s">
        <v>12</v>
      </c>
      <c r="G957">
        <v>3389</v>
      </c>
      <c r="H957" t="s">
        <v>205</v>
      </c>
      <c r="I957" t="s">
        <v>226</v>
      </c>
      <c r="J957" s="13">
        <v>43282</v>
      </c>
      <c r="K957" s="25" t="str">
        <f t="shared" si="14"/>
        <v>Jul-18</v>
      </c>
    </row>
    <row r="958" spans="1:11" x14ac:dyDescent="0.25">
      <c r="A958">
        <v>110499</v>
      </c>
      <c r="B958" t="s">
        <v>235</v>
      </c>
      <c r="C958">
        <v>9.3000000000000007</v>
      </c>
      <c r="D958" t="s">
        <v>88</v>
      </c>
      <c r="E958" t="s">
        <v>54</v>
      </c>
      <c r="F958" t="s">
        <v>12</v>
      </c>
      <c r="G958">
        <v>445</v>
      </c>
      <c r="H958" t="s">
        <v>29</v>
      </c>
      <c r="I958" t="s">
        <v>236</v>
      </c>
      <c r="J958" s="13">
        <v>43282</v>
      </c>
      <c r="K958" s="25" t="str">
        <f t="shared" si="14"/>
        <v>Jul-18</v>
      </c>
    </row>
    <row r="959" spans="1:11" x14ac:dyDescent="0.25">
      <c r="A959">
        <v>94637</v>
      </c>
      <c r="B959" t="s">
        <v>103</v>
      </c>
      <c r="C959">
        <v>9</v>
      </c>
      <c r="D959" t="s">
        <v>88</v>
      </c>
      <c r="E959" t="s">
        <v>54</v>
      </c>
      <c r="F959" t="s">
        <v>12</v>
      </c>
      <c r="G959">
        <v>445</v>
      </c>
      <c r="H959" t="s">
        <v>29</v>
      </c>
      <c r="I959" t="s">
        <v>104</v>
      </c>
      <c r="J959" s="13">
        <v>43282</v>
      </c>
      <c r="K959" s="25" t="str">
        <f t="shared" si="14"/>
        <v>Jul-18</v>
      </c>
    </row>
    <row r="960" spans="1:11" x14ac:dyDescent="0.25">
      <c r="A960">
        <v>108291</v>
      </c>
      <c r="B960" t="s">
        <v>95</v>
      </c>
      <c r="C960">
        <v>7.6</v>
      </c>
      <c r="D960" t="s">
        <v>88</v>
      </c>
      <c r="E960" t="s">
        <v>54</v>
      </c>
      <c r="F960" t="s">
        <v>12</v>
      </c>
      <c r="G960">
        <v>445</v>
      </c>
      <c r="H960" t="s">
        <v>29</v>
      </c>
      <c r="I960" t="s">
        <v>225</v>
      </c>
      <c r="J960" s="13">
        <v>43282</v>
      </c>
      <c r="K960" s="25" t="str">
        <f t="shared" si="14"/>
        <v>Jul-18</v>
      </c>
    </row>
    <row r="961" spans="1:11" x14ac:dyDescent="0.25">
      <c r="A961">
        <v>106807</v>
      </c>
      <c r="B961" t="s">
        <v>207</v>
      </c>
      <c r="C961">
        <v>9.3000000000000007</v>
      </c>
      <c r="D961" t="s">
        <v>88</v>
      </c>
      <c r="E961" t="s">
        <v>54</v>
      </c>
      <c r="F961" t="s">
        <v>12</v>
      </c>
      <c r="G961">
        <v>445</v>
      </c>
      <c r="H961" t="s">
        <v>29</v>
      </c>
      <c r="I961" t="s">
        <v>208</v>
      </c>
      <c r="J961" s="13">
        <v>43282</v>
      </c>
      <c r="K961" s="25" t="str">
        <f t="shared" si="14"/>
        <v>Jul-18</v>
      </c>
    </row>
    <row r="962" spans="1:11" x14ac:dyDescent="0.25">
      <c r="A962">
        <v>102035</v>
      </c>
      <c r="B962" t="s">
        <v>217</v>
      </c>
      <c r="C962">
        <v>9.3000000000000007</v>
      </c>
      <c r="D962" t="s">
        <v>88</v>
      </c>
      <c r="E962" t="s">
        <v>54</v>
      </c>
      <c r="F962" t="s">
        <v>12</v>
      </c>
      <c r="G962">
        <v>445</v>
      </c>
      <c r="H962" t="s">
        <v>29</v>
      </c>
      <c r="I962" t="s">
        <v>218</v>
      </c>
      <c r="J962" s="13">
        <v>43282</v>
      </c>
      <c r="K962" s="25" t="str">
        <f t="shared" si="14"/>
        <v>Jul-18</v>
      </c>
    </row>
    <row r="963" spans="1:11" x14ac:dyDescent="0.25">
      <c r="A963">
        <v>105699</v>
      </c>
      <c r="B963" t="s">
        <v>211</v>
      </c>
      <c r="C963">
        <v>9.3000000000000007</v>
      </c>
      <c r="D963" t="s">
        <v>88</v>
      </c>
      <c r="E963" t="s">
        <v>54</v>
      </c>
      <c r="F963" t="s">
        <v>12</v>
      </c>
      <c r="G963">
        <v>445</v>
      </c>
      <c r="H963" t="s">
        <v>29</v>
      </c>
      <c r="I963" t="s">
        <v>212</v>
      </c>
      <c r="J963" s="13">
        <v>43282</v>
      </c>
      <c r="K963" s="25" t="str">
        <f t="shared" ref="K963:K1026" si="15">TEXT(J963,"mmm-yy")</f>
        <v>Jul-18</v>
      </c>
    </row>
    <row r="964" spans="1:11" x14ac:dyDescent="0.25">
      <c r="A964">
        <v>103456</v>
      </c>
      <c r="B964" t="s">
        <v>215</v>
      </c>
      <c r="C964">
        <v>9.3000000000000007</v>
      </c>
      <c r="D964" t="s">
        <v>88</v>
      </c>
      <c r="E964" t="s">
        <v>54</v>
      </c>
      <c r="F964" t="s">
        <v>12</v>
      </c>
      <c r="G964">
        <v>445</v>
      </c>
      <c r="H964" t="s">
        <v>29</v>
      </c>
      <c r="I964" t="s">
        <v>216</v>
      </c>
      <c r="J964" s="13">
        <v>43282</v>
      </c>
      <c r="K964" s="25" t="str">
        <f t="shared" si="15"/>
        <v>Jul-18</v>
      </c>
    </row>
    <row r="965" spans="1:11" x14ac:dyDescent="0.25">
      <c r="A965">
        <v>103752</v>
      </c>
      <c r="B965" t="s">
        <v>213</v>
      </c>
      <c r="C965">
        <v>9.3000000000000007</v>
      </c>
      <c r="D965" t="s">
        <v>88</v>
      </c>
      <c r="E965" t="s">
        <v>54</v>
      </c>
      <c r="F965" t="s">
        <v>12</v>
      </c>
      <c r="G965">
        <v>445</v>
      </c>
      <c r="H965" t="s">
        <v>29</v>
      </c>
      <c r="I965" t="s">
        <v>214</v>
      </c>
      <c r="J965" s="13">
        <v>43282</v>
      </c>
      <c r="K965" s="25" t="str">
        <f t="shared" si="15"/>
        <v>Jul-18</v>
      </c>
    </row>
    <row r="966" spans="1:11" x14ac:dyDescent="0.25">
      <c r="A966">
        <v>104743</v>
      </c>
      <c r="D966" t="s">
        <v>88</v>
      </c>
      <c r="E966" t="s">
        <v>54</v>
      </c>
      <c r="F966" t="s">
        <v>12</v>
      </c>
      <c r="G966">
        <v>3389</v>
      </c>
      <c r="H966" t="s">
        <v>205</v>
      </c>
      <c r="I966" t="s">
        <v>226</v>
      </c>
      <c r="J966" s="13">
        <v>43282</v>
      </c>
      <c r="K966" s="25" t="str">
        <f t="shared" si="15"/>
        <v>Jul-18</v>
      </c>
    </row>
    <row r="967" spans="1:11" x14ac:dyDescent="0.25">
      <c r="A967">
        <v>105553</v>
      </c>
      <c r="B967" t="s">
        <v>95</v>
      </c>
      <c r="C967">
        <v>7.6</v>
      </c>
      <c r="D967" t="s">
        <v>88</v>
      </c>
      <c r="E967" t="s">
        <v>54</v>
      </c>
      <c r="F967" t="s">
        <v>12</v>
      </c>
      <c r="G967">
        <v>445</v>
      </c>
      <c r="H967" t="s">
        <v>29</v>
      </c>
      <c r="I967" t="s">
        <v>96</v>
      </c>
      <c r="J967" s="13">
        <v>43282</v>
      </c>
      <c r="K967" s="25" t="str">
        <f t="shared" si="15"/>
        <v>Jul-18</v>
      </c>
    </row>
    <row r="968" spans="1:11" x14ac:dyDescent="0.25">
      <c r="A968">
        <v>20007</v>
      </c>
      <c r="D968" t="s">
        <v>88</v>
      </c>
      <c r="E968" t="s">
        <v>43</v>
      </c>
      <c r="F968" t="s">
        <v>12</v>
      </c>
      <c r="G968">
        <v>443</v>
      </c>
      <c r="H968" t="s">
        <v>205</v>
      </c>
      <c r="I968" t="s">
        <v>230</v>
      </c>
      <c r="J968" s="13">
        <v>43313</v>
      </c>
      <c r="K968" s="25" t="str">
        <f t="shared" si="15"/>
        <v>Aug-18</v>
      </c>
    </row>
    <row r="969" spans="1:11" x14ac:dyDescent="0.25">
      <c r="A969">
        <v>53382</v>
      </c>
      <c r="B969" t="s">
        <v>97</v>
      </c>
      <c r="C969">
        <v>9.3000000000000007</v>
      </c>
      <c r="D969" t="s">
        <v>88</v>
      </c>
      <c r="E969" t="s">
        <v>43</v>
      </c>
      <c r="F969" t="s">
        <v>12</v>
      </c>
      <c r="G969">
        <v>445</v>
      </c>
      <c r="H969" t="s">
        <v>29</v>
      </c>
      <c r="I969" t="s">
        <v>98</v>
      </c>
      <c r="J969" s="13">
        <v>43313</v>
      </c>
      <c r="K969" s="25" t="str">
        <f t="shared" si="15"/>
        <v>Aug-18</v>
      </c>
    </row>
    <row r="970" spans="1:11" x14ac:dyDescent="0.25">
      <c r="A970">
        <v>109652</v>
      </c>
      <c r="B970" t="s">
        <v>87</v>
      </c>
      <c r="C970">
        <v>7.8</v>
      </c>
      <c r="D970" t="s">
        <v>88</v>
      </c>
      <c r="E970" t="s">
        <v>16</v>
      </c>
      <c r="F970" t="s">
        <v>12</v>
      </c>
      <c r="G970">
        <v>445</v>
      </c>
      <c r="H970" t="s">
        <v>22</v>
      </c>
      <c r="I970" t="s">
        <v>89</v>
      </c>
      <c r="J970" s="13">
        <v>43313</v>
      </c>
      <c r="K970" s="25" t="str">
        <f t="shared" si="15"/>
        <v>Aug-18</v>
      </c>
    </row>
    <row r="971" spans="1:11" x14ac:dyDescent="0.25">
      <c r="A971">
        <v>108291</v>
      </c>
      <c r="B971" t="s">
        <v>111</v>
      </c>
      <c r="C971">
        <v>7.6</v>
      </c>
      <c r="D971" t="s">
        <v>88</v>
      </c>
      <c r="E971" t="s">
        <v>16</v>
      </c>
      <c r="F971" t="s">
        <v>12</v>
      </c>
      <c r="G971">
        <v>445</v>
      </c>
      <c r="H971" t="s">
        <v>29</v>
      </c>
      <c r="I971" t="s">
        <v>225</v>
      </c>
      <c r="J971" s="13">
        <v>43313</v>
      </c>
      <c r="K971" s="25" t="str">
        <f t="shared" si="15"/>
        <v>Aug-18</v>
      </c>
    </row>
    <row r="972" spans="1:11" x14ac:dyDescent="0.25">
      <c r="A972">
        <v>105731</v>
      </c>
      <c r="B972" t="s">
        <v>93</v>
      </c>
      <c r="C972">
        <v>7.1</v>
      </c>
      <c r="D972" t="s">
        <v>88</v>
      </c>
      <c r="E972" t="s">
        <v>16</v>
      </c>
      <c r="F972" t="s">
        <v>12</v>
      </c>
      <c r="G972">
        <v>445</v>
      </c>
      <c r="H972" t="s">
        <v>22</v>
      </c>
      <c r="I972" t="s">
        <v>94</v>
      </c>
      <c r="J972" s="13">
        <v>43313</v>
      </c>
      <c r="K972" s="25" t="str">
        <f t="shared" si="15"/>
        <v>Aug-18</v>
      </c>
    </row>
    <row r="973" spans="1:11" x14ac:dyDescent="0.25">
      <c r="A973">
        <v>105553</v>
      </c>
      <c r="B973" t="s">
        <v>95</v>
      </c>
      <c r="C973">
        <v>7.6</v>
      </c>
      <c r="D973" t="s">
        <v>88</v>
      </c>
      <c r="E973" t="s">
        <v>16</v>
      </c>
      <c r="F973" t="s">
        <v>12</v>
      </c>
      <c r="G973">
        <v>445</v>
      </c>
      <c r="H973" t="s">
        <v>29</v>
      </c>
      <c r="I973" t="s">
        <v>96</v>
      </c>
      <c r="J973" s="13">
        <v>43313</v>
      </c>
      <c r="K973" s="25" t="str">
        <f t="shared" si="15"/>
        <v>Aug-18</v>
      </c>
    </row>
    <row r="974" spans="1:11" x14ac:dyDescent="0.25">
      <c r="A974">
        <v>104892</v>
      </c>
      <c r="B974" t="s">
        <v>105</v>
      </c>
      <c r="C974">
        <v>7.6</v>
      </c>
      <c r="D974" t="s">
        <v>88</v>
      </c>
      <c r="E974" t="s">
        <v>16</v>
      </c>
      <c r="F974" t="s">
        <v>12</v>
      </c>
      <c r="G974">
        <v>445</v>
      </c>
      <c r="H974" t="s">
        <v>29</v>
      </c>
      <c r="I974" t="s">
        <v>106</v>
      </c>
      <c r="J974" s="13">
        <v>43313</v>
      </c>
      <c r="K974" s="25" t="str">
        <f t="shared" si="15"/>
        <v>Aug-18</v>
      </c>
    </row>
    <row r="975" spans="1:11" x14ac:dyDescent="0.25">
      <c r="A975">
        <v>105553</v>
      </c>
      <c r="B975" t="s">
        <v>95</v>
      </c>
      <c r="C975">
        <v>7.6</v>
      </c>
      <c r="D975" t="s">
        <v>88</v>
      </c>
      <c r="E975" t="s">
        <v>43</v>
      </c>
      <c r="F975" t="s">
        <v>12</v>
      </c>
      <c r="G975">
        <v>445</v>
      </c>
      <c r="H975" t="s">
        <v>29</v>
      </c>
      <c r="I975" t="s">
        <v>96</v>
      </c>
      <c r="J975" s="13">
        <v>43313</v>
      </c>
      <c r="K975" s="25" t="str">
        <f t="shared" si="15"/>
        <v>Aug-18</v>
      </c>
    </row>
    <row r="976" spans="1:11" x14ac:dyDescent="0.25">
      <c r="A976">
        <v>105731</v>
      </c>
      <c r="B976" t="s">
        <v>93</v>
      </c>
      <c r="C976">
        <v>7.1</v>
      </c>
      <c r="D976" t="s">
        <v>88</v>
      </c>
      <c r="E976" t="s">
        <v>43</v>
      </c>
      <c r="F976" t="s">
        <v>12</v>
      </c>
      <c r="G976">
        <v>445</v>
      </c>
      <c r="H976" t="s">
        <v>22</v>
      </c>
      <c r="I976" t="s">
        <v>94</v>
      </c>
      <c r="J976" s="13">
        <v>43313</v>
      </c>
      <c r="K976" s="25" t="str">
        <f t="shared" si="15"/>
        <v>Aug-18</v>
      </c>
    </row>
    <row r="977" spans="1:11" x14ac:dyDescent="0.25">
      <c r="A977">
        <v>108291</v>
      </c>
      <c r="B977" t="s">
        <v>95</v>
      </c>
      <c r="C977">
        <v>7.6</v>
      </c>
      <c r="D977" t="s">
        <v>88</v>
      </c>
      <c r="E977" t="s">
        <v>43</v>
      </c>
      <c r="F977" t="s">
        <v>12</v>
      </c>
      <c r="G977">
        <v>445</v>
      </c>
      <c r="H977" t="s">
        <v>29</v>
      </c>
      <c r="I977" t="s">
        <v>225</v>
      </c>
      <c r="J977" s="13">
        <v>43313</v>
      </c>
      <c r="K977" s="25" t="str">
        <f t="shared" si="15"/>
        <v>Aug-18</v>
      </c>
    </row>
    <row r="978" spans="1:11" x14ac:dyDescent="0.25">
      <c r="A978">
        <v>109652</v>
      </c>
      <c r="B978" t="s">
        <v>87</v>
      </c>
      <c r="C978">
        <v>7.8</v>
      </c>
      <c r="D978" t="s">
        <v>88</v>
      </c>
      <c r="E978" t="s">
        <v>43</v>
      </c>
      <c r="F978" t="s">
        <v>12</v>
      </c>
      <c r="G978">
        <v>445</v>
      </c>
      <c r="H978" t="s">
        <v>22</v>
      </c>
      <c r="I978" t="s">
        <v>89</v>
      </c>
      <c r="J978" s="13">
        <v>43313</v>
      </c>
      <c r="K978" s="25" t="str">
        <f t="shared" si="15"/>
        <v>Aug-18</v>
      </c>
    </row>
    <row r="979" spans="1:11" x14ac:dyDescent="0.25">
      <c r="A979">
        <v>88651</v>
      </c>
      <c r="B979" t="s">
        <v>118</v>
      </c>
      <c r="C979">
        <v>7.8</v>
      </c>
      <c r="D979" t="s">
        <v>88</v>
      </c>
      <c r="E979" t="s">
        <v>16</v>
      </c>
      <c r="F979" t="s">
        <v>12</v>
      </c>
      <c r="G979">
        <v>445</v>
      </c>
      <c r="H979" t="s">
        <v>22</v>
      </c>
      <c r="I979" t="s">
        <v>119</v>
      </c>
      <c r="J979" s="13">
        <v>43313</v>
      </c>
      <c r="K979" s="25" t="str">
        <f t="shared" si="15"/>
        <v>Aug-18</v>
      </c>
    </row>
    <row r="980" spans="1:11" x14ac:dyDescent="0.25">
      <c r="A980">
        <v>53382</v>
      </c>
      <c r="B980" t="s">
        <v>97</v>
      </c>
      <c r="C980">
        <v>9.3000000000000007</v>
      </c>
      <c r="D980" t="s">
        <v>88</v>
      </c>
      <c r="E980" t="s">
        <v>44</v>
      </c>
      <c r="F980" t="s">
        <v>12</v>
      </c>
      <c r="G980">
        <v>445</v>
      </c>
      <c r="H980" t="s">
        <v>29</v>
      </c>
      <c r="I980" t="s">
        <v>98</v>
      </c>
      <c r="J980" s="13">
        <v>43313</v>
      </c>
      <c r="K980" s="25" t="str">
        <f t="shared" si="15"/>
        <v>Aug-18</v>
      </c>
    </row>
    <row r="981" spans="1:11" x14ac:dyDescent="0.25">
      <c r="A981">
        <v>53382</v>
      </c>
      <c r="B981" t="s">
        <v>97</v>
      </c>
      <c r="C981">
        <v>9.3000000000000007</v>
      </c>
      <c r="D981" t="s">
        <v>88</v>
      </c>
      <c r="E981" t="s">
        <v>16</v>
      </c>
      <c r="F981" t="s">
        <v>12</v>
      </c>
      <c r="G981">
        <v>445</v>
      </c>
      <c r="H981" t="s">
        <v>29</v>
      </c>
      <c r="I981" t="s">
        <v>98</v>
      </c>
      <c r="J981" s="13">
        <v>43313</v>
      </c>
      <c r="K981" s="25" t="str">
        <f t="shared" si="15"/>
        <v>Aug-18</v>
      </c>
    </row>
    <row r="982" spans="1:11" x14ac:dyDescent="0.25">
      <c r="A982">
        <v>20007</v>
      </c>
      <c r="D982" t="s">
        <v>88</v>
      </c>
      <c r="E982" t="s">
        <v>16</v>
      </c>
      <c r="F982" t="s">
        <v>12</v>
      </c>
      <c r="G982">
        <v>636</v>
      </c>
      <c r="H982" t="s">
        <v>205</v>
      </c>
      <c r="I982" t="s">
        <v>230</v>
      </c>
      <c r="J982" s="13">
        <v>43313</v>
      </c>
      <c r="K982" s="25" t="str">
        <f t="shared" si="15"/>
        <v>Aug-18</v>
      </c>
    </row>
    <row r="983" spans="1:11" x14ac:dyDescent="0.25">
      <c r="A983">
        <v>109652</v>
      </c>
      <c r="B983" t="s">
        <v>87</v>
      </c>
      <c r="C983">
        <v>7.8</v>
      </c>
      <c r="D983" t="s">
        <v>88</v>
      </c>
      <c r="E983" t="s">
        <v>15</v>
      </c>
      <c r="F983" t="s">
        <v>12</v>
      </c>
      <c r="G983">
        <v>445</v>
      </c>
      <c r="H983" t="s">
        <v>22</v>
      </c>
      <c r="I983" t="s">
        <v>89</v>
      </c>
      <c r="J983" s="13">
        <v>43313</v>
      </c>
      <c r="K983" s="25" t="str">
        <f t="shared" si="15"/>
        <v>Aug-18</v>
      </c>
    </row>
    <row r="984" spans="1:11" x14ac:dyDescent="0.25">
      <c r="A984">
        <v>108291</v>
      </c>
      <c r="B984" t="s">
        <v>111</v>
      </c>
      <c r="C984">
        <v>7.6</v>
      </c>
      <c r="D984" t="s">
        <v>88</v>
      </c>
      <c r="E984" t="s">
        <v>15</v>
      </c>
      <c r="F984" t="s">
        <v>12</v>
      </c>
      <c r="G984">
        <v>445</v>
      </c>
      <c r="H984" t="s">
        <v>29</v>
      </c>
      <c r="I984" t="s">
        <v>225</v>
      </c>
      <c r="J984" s="13">
        <v>43313</v>
      </c>
      <c r="K984" s="25" t="str">
        <f t="shared" si="15"/>
        <v>Aug-18</v>
      </c>
    </row>
    <row r="985" spans="1:11" x14ac:dyDescent="0.25">
      <c r="A985">
        <v>103963</v>
      </c>
      <c r="B985" t="s">
        <v>130</v>
      </c>
      <c r="C985">
        <v>9.3000000000000007</v>
      </c>
      <c r="D985" t="s">
        <v>88</v>
      </c>
      <c r="E985" t="s">
        <v>44</v>
      </c>
      <c r="F985" t="s">
        <v>12</v>
      </c>
      <c r="G985">
        <v>445</v>
      </c>
      <c r="H985" t="s">
        <v>29</v>
      </c>
      <c r="I985" t="s">
        <v>131</v>
      </c>
      <c r="J985" s="13">
        <v>43313</v>
      </c>
      <c r="K985" s="25" t="str">
        <f t="shared" si="15"/>
        <v>Aug-18</v>
      </c>
    </row>
    <row r="986" spans="1:11" x14ac:dyDescent="0.25">
      <c r="A986">
        <v>105553</v>
      </c>
      <c r="B986" t="s">
        <v>95</v>
      </c>
      <c r="C986">
        <v>7.6</v>
      </c>
      <c r="D986" t="s">
        <v>88</v>
      </c>
      <c r="E986" t="s">
        <v>44</v>
      </c>
      <c r="F986" t="s">
        <v>12</v>
      </c>
      <c r="G986">
        <v>445</v>
      </c>
      <c r="H986" t="s">
        <v>29</v>
      </c>
      <c r="I986" t="s">
        <v>96</v>
      </c>
      <c r="J986" s="13">
        <v>43313</v>
      </c>
      <c r="K986" s="25" t="str">
        <f t="shared" si="15"/>
        <v>Aug-18</v>
      </c>
    </row>
    <row r="987" spans="1:11" x14ac:dyDescent="0.25">
      <c r="A987">
        <v>105731</v>
      </c>
      <c r="B987" t="s">
        <v>93</v>
      </c>
      <c r="C987">
        <v>7.1</v>
      </c>
      <c r="D987" t="s">
        <v>88</v>
      </c>
      <c r="E987" t="s">
        <v>44</v>
      </c>
      <c r="F987" t="s">
        <v>12</v>
      </c>
      <c r="G987">
        <v>445</v>
      </c>
      <c r="H987" t="s">
        <v>22</v>
      </c>
      <c r="I987" t="s">
        <v>94</v>
      </c>
      <c r="J987" s="13">
        <v>43313</v>
      </c>
      <c r="K987" s="25" t="str">
        <f t="shared" si="15"/>
        <v>Aug-18</v>
      </c>
    </row>
    <row r="988" spans="1:11" x14ac:dyDescent="0.25">
      <c r="A988">
        <v>106190</v>
      </c>
      <c r="B988" t="s">
        <v>126</v>
      </c>
      <c r="C988">
        <v>9.3000000000000007</v>
      </c>
      <c r="D988" t="s">
        <v>88</v>
      </c>
      <c r="E988" t="s">
        <v>44</v>
      </c>
      <c r="F988" t="s">
        <v>12</v>
      </c>
      <c r="G988">
        <v>445</v>
      </c>
      <c r="H988" t="s">
        <v>29</v>
      </c>
      <c r="I988" t="s">
        <v>127</v>
      </c>
      <c r="J988" s="13">
        <v>43313</v>
      </c>
      <c r="K988" s="25" t="str">
        <f t="shared" si="15"/>
        <v>Aug-18</v>
      </c>
    </row>
    <row r="989" spans="1:11" x14ac:dyDescent="0.25">
      <c r="A989">
        <v>108291</v>
      </c>
      <c r="B989" t="s">
        <v>95</v>
      </c>
      <c r="C989">
        <v>7.6</v>
      </c>
      <c r="D989" t="s">
        <v>88</v>
      </c>
      <c r="E989" t="s">
        <v>44</v>
      </c>
      <c r="F989" t="s">
        <v>12</v>
      </c>
      <c r="G989">
        <v>445</v>
      </c>
      <c r="H989" t="s">
        <v>29</v>
      </c>
      <c r="I989" t="s">
        <v>225</v>
      </c>
      <c r="J989" s="13">
        <v>43313</v>
      </c>
      <c r="K989" s="25" t="str">
        <f t="shared" si="15"/>
        <v>Aug-18</v>
      </c>
    </row>
    <row r="990" spans="1:11" x14ac:dyDescent="0.25">
      <c r="A990">
        <v>105731</v>
      </c>
      <c r="B990" t="s">
        <v>93</v>
      </c>
      <c r="C990">
        <v>7.1</v>
      </c>
      <c r="D990" t="s">
        <v>88</v>
      </c>
      <c r="E990" t="s">
        <v>15</v>
      </c>
      <c r="F990" t="s">
        <v>12</v>
      </c>
      <c r="G990">
        <v>445</v>
      </c>
      <c r="H990" t="s">
        <v>22</v>
      </c>
      <c r="I990" t="s">
        <v>94</v>
      </c>
      <c r="J990" s="13">
        <v>43313</v>
      </c>
      <c r="K990" s="25" t="str">
        <f t="shared" si="15"/>
        <v>Aug-18</v>
      </c>
    </row>
    <row r="991" spans="1:11" x14ac:dyDescent="0.25">
      <c r="A991">
        <v>109202</v>
      </c>
      <c r="B991" t="s">
        <v>122</v>
      </c>
      <c r="C991">
        <v>9.3000000000000007</v>
      </c>
      <c r="D991" t="s">
        <v>88</v>
      </c>
      <c r="E991" t="s">
        <v>44</v>
      </c>
      <c r="F991" t="s">
        <v>12</v>
      </c>
      <c r="G991">
        <v>445</v>
      </c>
      <c r="H991" t="s">
        <v>29</v>
      </c>
      <c r="I991" t="s">
        <v>123</v>
      </c>
      <c r="J991" s="13">
        <v>43313</v>
      </c>
      <c r="K991" s="25" t="str">
        <f t="shared" si="15"/>
        <v>Aug-18</v>
      </c>
    </row>
    <row r="992" spans="1:11" x14ac:dyDescent="0.25">
      <c r="A992">
        <v>109652</v>
      </c>
      <c r="B992" t="s">
        <v>87</v>
      </c>
      <c r="C992">
        <v>7.8</v>
      </c>
      <c r="D992" t="s">
        <v>88</v>
      </c>
      <c r="E992" t="s">
        <v>44</v>
      </c>
      <c r="F992" t="s">
        <v>12</v>
      </c>
      <c r="G992">
        <v>445</v>
      </c>
      <c r="H992" t="s">
        <v>22</v>
      </c>
      <c r="I992" t="s">
        <v>89</v>
      </c>
      <c r="J992" s="13">
        <v>43313</v>
      </c>
      <c r="K992" s="25" t="str">
        <f t="shared" si="15"/>
        <v>Aug-18</v>
      </c>
    </row>
    <row r="993" spans="1:11" x14ac:dyDescent="0.25">
      <c r="A993">
        <v>105553</v>
      </c>
      <c r="B993" t="s">
        <v>95</v>
      </c>
      <c r="C993">
        <v>7.6</v>
      </c>
      <c r="D993" t="s">
        <v>88</v>
      </c>
      <c r="E993" t="s">
        <v>15</v>
      </c>
      <c r="F993" t="s">
        <v>12</v>
      </c>
      <c r="G993">
        <v>445</v>
      </c>
      <c r="H993" t="s">
        <v>29</v>
      </c>
      <c r="I993" t="s">
        <v>96</v>
      </c>
      <c r="J993" s="13">
        <v>43313</v>
      </c>
      <c r="K993" s="25" t="str">
        <f t="shared" si="15"/>
        <v>Aug-18</v>
      </c>
    </row>
    <row r="994" spans="1:11" x14ac:dyDescent="0.25">
      <c r="A994">
        <v>111163</v>
      </c>
      <c r="B994" t="s">
        <v>237</v>
      </c>
      <c r="C994">
        <v>9.3000000000000007</v>
      </c>
      <c r="D994" t="s">
        <v>88</v>
      </c>
      <c r="E994" t="s">
        <v>44</v>
      </c>
      <c r="F994" t="s">
        <v>12</v>
      </c>
      <c r="G994">
        <v>445</v>
      </c>
      <c r="H994" t="s">
        <v>29</v>
      </c>
      <c r="I994" t="s">
        <v>238</v>
      </c>
      <c r="J994" s="13">
        <v>43313</v>
      </c>
      <c r="K994" s="25" t="str">
        <f t="shared" si="15"/>
        <v>Aug-18</v>
      </c>
    </row>
    <row r="995" spans="1:11" x14ac:dyDescent="0.25">
      <c r="A995">
        <v>104892</v>
      </c>
      <c r="B995" t="s">
        <v>105</v>
      </c>
      <c r="C995">
        <v>7.6</v>
      </c>
      <c r="D995" t="s">
        <v>88</v>
      </c>
      <c r="E995" t="s">
        <v>15</v>
      </c>
      <c r="F995" t="s">
        <v>12</v>
      </c>
      <c r="G995">
        <v>445</v>
      </c>
      <c r="H995" t="s">
        <v>29</v>
      </c>
      <c r="I995" t="s">
        <v>106</v>
      </c>
      <c r="J995" s="13">
        <v>43313</v>
      </c>
      <c r="K995" s="25" t="str">
        <f t="shared" si="15"/>
        <v>Aug-18</v>
      </c>
    </row>
    <row r="996" spans="1:11" x14ac:dyDescent="0.25">
      <c r="A996">
        <v>53382</v>
      </c>
      <c r="B996" t="s">
        <v>97</v>
      </c>
      <c r="C996">
        <v>9.3000000000000007</v>
      </c>
      <c r="D996" t="s">
        <v>88</v>
      </c>
      <c r="E996" t="s">
        <v>15</v>
      </c>
      <c r="F996" t="s">
        <v>12</v>
      </c>
      <c r="G996">
        <v>445</v>
      </c>
      <c r="H996" t="s">
        <v>29</v>
      </c>
      <c r="I996" t="s">
        <v>98</v>
      </c>
      <c r="J996" s="13">
        <v>43313</v>
      </c>
      <c r="K996" s="25" t="str">
        <f t="shared" si="15"/>
        <v>Aug-18</v>
      </c>
    </row>
    <row r="997" spans="1:11" x14ac:dyDescent="0.25">
      <c r="A997">
        <v>20007</v>
      </c>
      <c r="D997" t="s">
        <v>88</v>
      </c>
      <c r="E997" t="s">
        <v>15</v>
      </c>
      <c r="F997" t="s">
        <v>12</v>
      </c>
      <c r="G997">
        <v>636</v>
      </c>
      <c r="H997" t="s">
        <v>205</v>
      </c>
      <c r="I997" t="s">
        <v>230</v>
      </c>
      <c r="J997" s="13">
        <v>43313</v>
      </c>
      <c r="K997" s="25" t="str">
        <f t="shared" si="15"/>
        <v>Aug-18</v>
      </c>
    </row>
    <row r="998" spans="1:11" x14ac:dyDescent="0.25">
      <c r="A998">
        <v>110991</v>
      </c>
      <c r="B998" t="s">
        <v>239</v>
      </c>
      <c r="C998">
        <v>7.6</v>
      </c>
      <c r="D998" t="s">
        <v>88</v>
      </c>
      <c r="E998" t="s">
        <v>11</v>
      </c>
      <c r="F998" t="s">
        <v>12</v>
      </c>
      <c r="G998">
        <v>445</v>
      </c>
      <c r="H998" t="s">
        <v>29</v>
      </c>
      <c r="I998" t="s">
        <v>240</v>
      </c>
      <c r="J998" s="13">
        <v>43313</v>
      </c>
      <c r="K998" s="25" t="str">
        <f t="shared" si="15"/>
        <v>Aug-18</v>
      </c>
    </row>
    <row r="999" spans="1:11" x14ac:dyDescent="0.25">
      <c r="A999">
        <v>110981</v>
      </c>
      <c r="B999" t="s">
        <v>239</v>
      </c>
      <c r="C999">
        <v>7.2</v>
      </c>
      <c r="D999" t="s">
        <v>88</v>
      </c>
      <c r="E999" t="s">
        <v>11</v>
      </c>
      <c r="F999" t="s">
        <v>12</v>
      </c>
      <c r="G999">
        <v>445</v>
      </c>
      <c r="H999" t="s">
        <v>29</v>
      </c>
      <c r="I999" t="s">
        <v>241</v>
      </c>
      <c r="J999" s="13">
        <v>43313</v>
      </c>
      <c r="K999" s="25" t="str">
        <f t="shared" si="15"/>
        <v>Aug-18</v>
      </c>
    </row>
    <row r="1000" spans="1:11" x14ac:dyDescent="0.25">
      <c r="A1000">
        <v>94637</v>
      </c>
      <c r="B1000" t="s">
        <v>103</v>
      </c>
      <c r="C1000">
        <v>9</v>
      </c>
      <c r="D1000" t="s">
        <v>88</v>
      </c>
      <c r="E1000" t="s">
        <v>45</v>
      </c>
      <c r="F1000" t="s">
        <v>12</v>
      </c>
      <c r="G1000">
        <v>445</v>
      </c>
      <c r="H1000" t="s">
        <v>29</v>
      </c>
      <c r="I1000" t="s">
        <v>104</v>
      </c>
      <c r="J1000" s="13">
        <v>43313</v>
      </c>
      <c r="K1000" s="25" t="str">
        <f t="shared" si="15"/>
        <v>Aug-18</v>
      </c>
    </row>
    <row r="1001" spans="1:11" x14ac:dyDescent="0.25">
      <c r="A1001">
        <v>110494</v>
      </c>
      <c r="B1001" t="s">
        <v>227</v>
      </c>
      <c r="C1001">
        <v>7.6</v>
      </c>
      <c r="D1001" t="s">
        <v>88</v>
      </c>
      <c r="E1001" t="s">
        <v>11</v>
      </c>
      <c r="F1001" t="s">
        <v>12</v>
      </c>
      <c r="G1001">
        <v>445</v>
      </c>
      <c r="H1001" t="s">
        <v>29</v>
      </c>
      <c r="I1001" t="s">
        <v>229</v>
      </c>
      <c r="J1001" s="13">
        <v>43313</v>
      </c>
      <c r="K1001" s="25" t="str">
        <f t="shared" si="15"/>
        <v>Aug-18</v>
      </c>
    </row>
    <row r="1002" spans="1:11" x14ac:dyDescent="0.25">
      <c r="A1002">
        <v>105553</v>
      </c>
      <c r="B1002" t="s">
        <v>95</v>
      </c>
      <c r="C1002">
        <v>7.6</v>
      </c>
      <c r="D1002" t="s">
        <v>88</v>
      </c>
      <c r="E1002" t="s">
        <v>45</v>
      </c>
      <c r="F1002" t="s">
        <v>12</v>
      </c>
      <c r="G1002">
        <v>445</v>
      </c>
      <c r="H1002" t="s">
        <v>29</v>
      </c>
      <c r="I1002" t="s">
        <v>96</v>
      </c>
      <c r="J1002" s="13">
        <v>43313</v>
      </c>
      <c r="K1002" s="25" t="str">
        <f t="shared" si="15"/>
        <v>Aug-18</v>
      </c>
    </row>
    <row r="1003" spans="1:11" x14ac:dyDescent="0.25">
      <c r="A1003">
        <v>105731</v>
      </c>
      <c r="B1003" t="s">
        <v>93</v>
      </c>
      <c r="C1003">
        <v>7.1</v>
      </c>
      <c r="D1003" t="s">
        <v>88</v>
      </c>
      <c r="E1003" t="s">
        <v>45</v>
      </c>
      <c r="F1003" t="s">
        <v>12</v>
      </c>
      <c r="G1003">
        <v>445</v>
      </c>
      <c r="H1003" t="s">
        <v>22</v>
      </c>
      <c r="I1003" t="s">
        <v>94</v>
      </c>
      <c r="J1003" s="13">
        <v>43313</v>
      </c>
      <c r="K1003" s="25" t="str">
        <f t="shared" si="15"/>
        <v>Aug-18</v>
      </c>
    </row>
    <row r="1004" spans="1:11" x14ac:dyDescent="0.25">
      <c r="A1004">
        <v>108291</v>
      </c>
      <c r="B1004" t="s">
        <v>95</v>
      </c>
      <c r="C1004">
        <v>7.6</v>
      </c>
      <c r="D1004" t="s">
        <v>88</v>
      </c>
      <c r="E1004" t="s">
        <v>45</v>
      </c>
      <c r="F1004" t="s">
        <v>12</v>
      </c>
      <c r="G1004">
        <v>445</v>
      </c>
      <c r="H1004" t="s">
        <v>29</v>
      </c>
      <c r="I1004" t="s">
        <v>225</v>
      </c>
      <c r="J1004" s="13">
        <v>43313</v>
      </c>
      <c r="K1004" s="25" t="str">
        <f t="shared" si="15"/>
        <v>Aug-18</v>
      </c>
    </row>
    <row r="1005" spans="1:11" x14ac:dyDescent="0.25">
      <c r="A1005">
        <v>110484</v>
      </c>
      <c r="B1005" t="s">
        <v>227</v>
      </c>
      <c r="C1005">
        <v>7.6</v>
      </c>
      <c r="D1005" t="s">
        <v>88</v>
      </c>
      <c r="E1005" t="s">
        <v>11</v>
      </c>
      <c r="F1005" t="s">
        <v>12</v>
      </c>
      <c r="G1005">
        <v>445</v>
      </c>
      <c r="H1005" t="s">
        <v>29</v>
      </c>
      <c r="I1005" t="s">
        <v>228</v>
      </c>
      <c r="J1005" s="13">
        <v>43313</v>
      </c>
      <c r="K1005" s="25" t="str">
        <f t="shared" si="15"/>
        <v>Aug-18</v>
      </c>
    </row>
    <row r="1006" spans="1:11" x14ac:dyDescent="0.25">
      <c r="A1006">
        <v>109652</v>
      </c>
      <c r="B1006" t="s">
        <v>87</v>
      </c>
      <c r="C1006">
        <v>7.8</v>
      </c>
      <c r="D1006" t="s">
        <v>88</v>
      </c>
      <c r="E1006" t="s">
        <v>45</v>
      </c>
      <c r="F1006" t="s">
        <v>12</v>
      </c>
      <c r="G1006">
        <v>445</v>
      </c>
      <c r="H1006" t="s">
        <v>22</v>
      </c>
      <c r="I1006" t="s">
        <v>89</v>
      </c>
      <c r="J1006" s="13">
        <v>43313</v>
      </c>
      <c r="K1006" s="25" t="str">
        <f t="shared" si="15"/>
        <v>Aug-18</v>
      </c>
    </row>
    <row r="1007" spans="1:11" x14ac:dyDescent="0.25">
      <c r="A1007">
        <v>109652</v>
      </c>
      <c r="B1007" t="s">
        <v>87</v>
      </c>
      <c r="C1007">
        <v>7.8</v>
      </c>
      <c r="D1007" t="s">
        <v>88</v>
      </c>
      <c r="E1007" t="s">
        <v>11</v>
      </c>
      <c r="F1007" t="s">
        <v>12</v>
      </c>
      <c r="G1007">
        <v>445</v>
      </c>
      <c r="H1007" t="s">
        <v>22</v>
      </c>
      <c r="I1007" t="s">
        <v>89</v>
      </c>
      <c r="J1007" s="13">
        <v>43313</v>
      </c>
      <c r="K1007" s="25" t="str">
        <f t="shared" si="15"/>
        <v>Aug-18</v>
      </c>
    </row>
    <row r="1008" spans="1:11" x14ac:dyDescent="0.25">
      <c r="A1008">
        <v>105731</v>
      </c>
      <c r="B1008" t="s">
        <v>93</v>
      </c>
      <c r="C1008">
        <v>7.1</v>
      </c>
      <c r="D1008" t="s">
        <v>88</v>
      </c>
      <c r="E1008" t="s">
        <v>11</v>
      </c>
      <c r="F1008" t="s">
        <v>12</v>
      </c>
      <c r="G1008">
        <v>445</v>
      </c>
      <c r="H1008" t="s">
        <v>22</v>
      </c>
      <c r="I1008" t="s">
        <v>94</v>
      </c>
      <c r="J1008" s="13">
        <v>43313</v>
      </c>
      <c r="K1008" s="25" t="str">
        <f t="shared" si="15"/>
        <v>Aug-18</v>
      </c>
    </row>
    <row r="1009" spans="1:11" x14ac:dyDescent="0.25">
      <c r="A1009">
        <v>34460</v>
      </c>
      <c r="C1009">
        <v>7.5</v>
      </c>
      <c r="D1009" t="s">
        <v>88</v>
      </c>
      <c r="E1009" t="s">
        <v>46</v>
      </c>
      <c r="F1009" t="s">
        <v>12</v>
      </c>
      <c r="G1009">
        <v>8312</v>
      </c>
      <c r="H1009" t="s">
        <v>29</v>
      </c>
      <c r="I1009" t="s">
        <v>231</v>
      </c>
      <c r="J1009" s="13">
        <v>43313</v>
      </c>
      <c r="K1009" s="25" t="str">
        <f t="shared" si="15"/>
        <v>Aug-18</v>
      </c>
    </row>
    <row r="1010" spans="1:11" x14ac:dyDescent="0.25">
      <c r="A1010">
        <v>105553</v>
      </c>
      <c r="B1010" t="s">
        <v>95</v>
      </c>
      <c r="C1010">
        <v>7.6</v>
      </c>
      <c r="D1010" t="s">
        <v>88</v>
      </c>
      <c r="E1010" t="s">
        <v>11</v>
      </c>
      <c r="F1010" t="s">
        <v>12</v>
      </c>
      <c r="G1010">
        <v>445</v>
      </c>
      <c r="H1010" t="s">
        <v>29</v>
      </c>
      <c r="I1010" t="s">
        <v>96</v>
      </c>
      <c r="J1010" s="13">
        <v>43313</v>
      </c>
      <c r="K1010" s="25" t="str">
        <f t="shared" si="15"/>
        <v>Aug-18</v>
      </c>
    </row>
    <row r="1011" spans="1:11" x14ac:dyDescent="0.25">
      <c r="A1011">
        <v>104892</v>
      </c>
      <c r="B1011" t="s">
        <v>105</v>
      </c>
      <c r="C1011">
        <v>7.6</v>
      </c>
      <c r="D1011" t="s">
        <v>88</v>
      </c>
      <c r="E1011" t="s">
        <v>11</v>
      </c>
      <c r="F1011" t="s">
        <v>12</v>
      </c>
      <c r="G1011">
        <v>445</v>
      </c>
      <c r="H1011" t="s">
        <v>29</v>
      </c>
      <c r="I1011" t="s">
        <v>106</v>
      </c>
      <c r="J1011" s="13">
        <v>43313</v>
      </c>
      <c r="K1011" s="25" t="str">
        <f t="shared" si="15"/>
        <v>Aug-18</v>
      </c>
    </row>
    <row r="1012" spans="1:11" x14ac:dyDescent="0.25">
      <c r="A1012">
        <v>53382</v>
      </c>
      <c r="B1012" t="s">
        <v>97</v>
      </c>
      <c r="C1012">
        <v>9.3000000000000007</v>
      </c>
      <c r="D1012" t="s">
        <v>88</v>
      </c>
      <c r="E1012" t="s">
        <v>11</v>
      </c>
      <c r="F1012" t="s">
        <v>12</v>
      </c>
      <c r="G1012">
        <v>445</v>
      </c>
      <c r="H1012" t="s">
        <v>29</v>
      </c>
      <c r="I1012" t="s">
        <v>98</v>
      </c>
      <c r="J1012" s="13">
        <v>43313</v>
      </c>
      <c r="K1012" s="25" t="str">
        <f t="shared" si="15"/>
        <v>Aug-18</v>
      </c>
    </row>
    <row r="1013" spans="1:11" x14ac:dyDescent="0.25">
      <c r="A1013">
        <v>35453</v>
      </c>
      <c r="C1013">
        <v>7.2</v>
      </c>
      <c r="D1013" t="s">
        <v>88</v>
      </c>
      <c r="E1013" t="s">
        <v>11</v>
      </c>
      <c r="F1013" t="s">
        <v>12</v>
      </c>
      <c r="G1013">
        <v>0</v>
      </c>
      <c r="H1013" t="s">
        <v>22</v>
      </c>
      <c r="I1013" t="s">
        <v>134</v>
      </c>
      <c r="J1013" s="13">
        <v>43313</v>
      </c>
      <c r="K1013" s="25" t="str">
        <f t="shared" si="15"/>
        <v>Aug-18</v>
      </c>
    </row>
    <row r="1014" spans="1:11" x14ac:dyDescent="0.25">
      <c r="A1014">
        <v>103963</v>
      </c>
      <c r="B1014" t="s">
        <v>130</v>
      </c>
      <c r="C1014">
        <v>9.3000000000000007</v>
      </c>
      <c r="D1014" t="s">
        <v>88</v>
      </c>
      <c r="E1014" t="s">
        <v>46</v>
      </c>
      <c r="F1014" t="s">
        <v>12</v>
      </c>
      <c r="G1014">
        <v>445</v>
      </c>
      <c r="H1014" t="s">
        <v>29</v>
      </c>
      <c r="I1014" t="s">
        <v>131</v>
      </c>
      <c r="J1014" s="13">
        <v>43313</v>
      </c>
      <c r="K1014" s="25" t="str">
        <f t="shared" si="15"/>
        <v>Aug-18</v>
      </c>
    </row>
    <row r="1015" spans="1:11" x14ac:dyDescent="0.25">
      <c r="A1015">
        <v>105553</v>
      </c>
      <c r="B1015" t="s">
        <v>95</v>
      </c>
      <c r="C1015">
        <v>7.6</v>
      </c>
      <c r="D1015" t="s">
        <v>88</v>
      </c>
      <c r="E1015" t="s">
        <v>46</v>
      </c>
      <c r="F1015" t="s">
        <v>12</v>
      </c>
      <c r="G1015">
        <v>445</v>
      </c>
      <c r="H1015" t="s">
        <v>29</v>
      </c>
      <c r="I1015" t="s">
        <v>96</v>
      </c>
      <c r="J1015" s="13">
        <v>43313</v>
      </c>
      <c r="K1015" s="25" t="str">
        <f t="shared" si="15"/>
        <v>Aug-18</v>
      </c>
    </row>
    <row r="1016" spans="1:11" x14ac:dyDescent="0.25">
      <c r="A1016">
        <v>105731</v>
      </c>
      <c r="B1016" t="s">
        <v>93</v>
      </c>
      <c r="C1016">
        <v>7.1</v>
      </c>
      <c r="D1016" t="s">
        <v>88</v>
      </c>
      <c r="E1016" t="s">
        <v>46</v>
      </c>
      <c r="F1016" t="s">
        <v>12</v>
      </c>
      <c r="G1016">
        <v>445</v>
      </c>
      <c r="H1016" t="s">
        <v>22</v>
      </c>
      <c r="I1016" t="s">
        <v>94</v>
      </c>
      <c r="J1016" s="13">
        <v>43313</v>
      </c>
      <c r="K1016" s="25" t="str">
        <f t="shared" si="15"/>
        <v>Aug-18</v>
      </c>
    </row>
    <row r="1017" spans="1:11" x14ac:dyDescent="0.25">
      <c r="A1017">
        <v>106190</v>
      </c>
      <c r="B1017" t="s">
        <v>126</v>
      </c>
      <c r="C1017">
        <v>9.3000000000000007</v>
      </c>
      <c r="D1017" t="s">
        <v>88</v>
      </c>
      <c r="E1017" t="s">
        <v>46</v>
      </c>
      <c r="F1017" t="s">
        <v>12</v>
      </c>
      <c r="G1017">
        <v>445</v>
      </c>
      <c r="H1017" t="s">
        <v>29</v>
      </c>
      <c r="I1017" t="s">
        <v>127</v>
      </c>
      <c r="J1017" s="13">
        <v>43313</v>
      </c>
      <c r="K1017" s="25" t="str">
        <f t="shared" si="15"/>
        <v>Aug-18</v>
      </c>
    </row>
    <row r="1018" spans="1:11" x14ac:dyDescent="0.25">
      <c r="A1018">
        <v>108291</v>
      </c>
      <c r="B1018" t="s">
        <v>95</v>
      </c>
      <c r="C1018">
        <v>7.6</v>
      </c>
      <c r="D1018" t="s">
        <v>88</v>
      </c>
      <c r="E1018" t="s">
        <v>46</v>
      </c>
      <c r="F1018" t="s">
        <v>12</v>
      </c>
      <c r="G1018">
        <v>445</v>
      </c>
      <c r="H1018" t="s">
        <v>29</v>
      </c>
      <c r="I1018" t="s">
        <v>225</v>
      </c>
      <c r="J1018" s="13">
        <v>43313</v>
      </c>
      <c r="K1018" s="25" t="str">
        <f t="shared" si="15"/>
        <v>Aug-18</v>
      </c>
    </row>
    <row r="1019" spans="1:11" x14ac:dyDescent="0.25">
      <c r="A1019">
        <v>20007</v>
      </c>
      <c r="D1019" t="s">
        <v>88</v>
      </c>
      <c r="E1019" t="s">
        <v>11</v>
      </c>
      <c r="F1019" t="s">
        <v>12</v>
      </c>
      <c r="G1019">
        <v>636</v>
      </c>
      <c r="H1019" t="s">
        <v>205</v>
      </c>
      <c r="I1019" t="s">
        <v>230</v>
      </c>
      <c r="J1019" s="13">
        <v>43313</v>
      </c>
      <c r="K1019" s="25" t="str">
        <f t="shared" si="15"/>
        <v>Aug-18</v>
      </c>
    </row>
    <row r="1020" spans="1:11" x14ac:dyDescent="0.25">
      <c r="A1020">
        <v>109202</v>
      </c>
      <c r="B1020" t="s">
        <v>122</v>
      </c>
      <c r="C1020">
        <v>9.3000000000000007</v>
      </c>
      <c r="D1020" t="s">
        <v>88</v>
      </c>
      <c r="E1020" t="s">
        <v>46</v>
      </c>
      <c r="F1020" t="s">
        <v>12</v>
      </c>
      <c r="G1020">
        <v>445</v>
      </c>
      <c r="H1020" t="s">
        <v>29</v>
      </c>
      <c r="I1020" t="s">
        <v>123</v>
      </c>
      <c r="J1020" s="13">
        <v>43313</v>
      </c>
      <c r="K1020" s="25" t="str">
        <f t="shared" si="15"/>
        <v>Aug-18</v>
      </c>
    </row>
    <row r="1021" spans="1:11" x14ac:dyDescent="0.25">
      <c r="A1021">
        <v>109652</v>
      </c>
      <c r="B1021" t="s">
        <v>87</v>
      </c>
      <c r="C1021">
        <v>7.8</v>
      </c>
      <c r="D1021" t="s">
        <v>88</v>
      </c>
      <c r="E1021" t="s">
        <v>46</v>
      </c>
      <c r="F1021" t="s">
        <v>12</v>
      </c>
      <c r="G1021">
        <v>445</v>
      </c>
      <c r="H1021" t="s">
        <v>22</v>
      </c>
      <c r="I1021" t="s">
        <v>89</v>
      </c>
      <c r="J1021" s="13">
        <v>43313</v>
      </c>
      <c r="K1021" s="25" t="str">
        <f t="shared" si="15"/>
        <v>Aug-18</v>
      </c>
    </row>
    <row r="1022" spans="1:11" x14ac:dyDescent="0.25">
      <c r="A1022">
        <v>109652</v>
      </c>
      <c r="B1022" t="s">
        <v>87</v>
      </c>
      <c r="C1022">
        <v>7.8</v>
      </c>
      <c r="D1022" t="s">
        <v>88</v>
      </c>
      <c r="E1022" t="s">
        <v>72</v>
      </c>
      <c r="F1022" t="s">
        <v>12</v>
      </c>
      <c r="G1022">
        <v>445</v>
      </c>
      <c r="H1022" t="s">
        <v>22</v>
      </c>
      <c r="I1022" t="s">
        <v>89</v>
      </c>
      <c r="J1022" s="13">
        <v>43313</v>
      </c>
      <c r="K1022" s="25" t="str">
        <f t="shared" si="15"/>
        <v>Aug-18</v>
      </c>
    </row>
    <row r="1023" spans="1:11" x14ac:dyDescent="0.25">
      <c r="A1023">
        <v>111163</v>
      </c>
      <c r="B1023" t="s">
        <v>237</v>
      </c>
      <c r="C1023">
        <v>9.3000000000000007</v>
      </c>
      <c r="D1023" t="s">
        <v>88</v>
      </c>
      <c r="E1023" t="s">
        <v>46</v>
      </c>
      <c r="F1023" t="s">
        <v>12</v>
      </c>
      <c r="G1023">
        <v>445</v>
      </c>
      <c r="H1023" t="s">
        <v>29</v>
      </c>
      <c r="I1023" t="s">
        <v>238</v>
      </c>
      <c r="J1023" s="13">
        <v>43313</v>
      </c>
      <c r="K1023" s="25" t="str">
        <f t="shared" si="15"/>
        <v>Aug-18</v>
      </c>
    </row>
    <row r="1024" spans="1:11" x14ac:dyDescent="0.25">
      <c r="A1024">
        <v>108291</v>
      </c>
      <c r="B1024" t="s">
        <v>111</v>
      </c>
      <c r="C1024">
        <v>7.6</v>
      </c>
      <c r="D1024" t="s">
        <v>88</v>
      </c>
      <c r="E1024" t="s">
        <v>72</v>
      </c>
      <c r="F1024" t="s">
        <v>12</v>
      </c>
      <c r="G1024">
        <v>445</v>
      </c>
      <c r="H1024" t="s">
        <v>29</v>
      </c>
      <c r="I1024" t="s">
        <v>225</v>
      </c>
      <c r="J1024" s="13">
        <v>43313</v>
      </c>
      <c r="K1024" s="25" t="str">
        <f t="shared" si="15"/>
        <v>Aug-18</v>
      </c>
    </row>
    <row r="1025" spans="1:11" x14ac:dyDescent="0.25">
      <c r="A1025">
        <v>34460</v>
      </c>
      <c r="C1025">
        <v>7.5</v>
      </c>
      <c r="D1025" t="s">
        <v>88</v>
      </c>
      <c r="E1025" t="s">
        <v>47</v>
      </c>
      <c r="F1025" t="s">
        <v>12</v>
      </c>
      <c r="G1025">
        <v>8081</v>
      </c>
      <c r="H1025" t="s">
        <v>29</v>
      </c>
      <c r="I1025" t="s">
        <v>231</v>
      </c>
      <c r="J1025" s="13">
        <v>43313</v>
      </c>
      <c r="K1025" s="25" t="str">
        <f t="shared" si="15"/>
        <v>Aug-18</v>
      </c>
    </row>
    <row r="1026" spans="1:11" x14ac:dyDescent="0.25">
      <c r="A1026">
        <v>105731</v>
      </c>
      <c r="B1026" t="s">
        <v>93</v>
      </c>
      <c r="C1026">
        <v>7.1</v>
      </c>
      <c r="D1026" t="s">
        <v>88</v>
      </c>
      <c r="E1026" t="s">
        <v>72</v>
      </c>
      <c r="F1026" t="s">
        <v>12</v>
      </c>
      <c r="G1026">
        <v>445</v>
      </c>
      <c r="H1026" t="s">
        <v>22</v>
      </c>
      <c r="I1026" t="s">
        <v>94</v>
      </c>
      <c r="J1026" s="13">
        <v>43313</v>
      </c>
      <c r="K1026" s="25" t="str">
        <f t="shared" si="15"/>
        <v>Aug-18</v>
      </c>
    </row>
    <row r="1027" spans="1:11" x14ac:dyDescent="0.25">
      <c r="A1027">
        <v>105553</v>
      </c>
      <c r="B1027" t="s">
        <v>95</v>
      </c>
      <c r="C1027">
        <v>7.6</v>
      </c>
      <c r="D1027" t="s">
        <v>88</v>
      </c>
      <c r="E1027" t="s">
        <v>72</v>
      </c>
      <c r="F1027" t="s">
        <v>12</v>
      </c>
      <c r="G1027">
        <v>445</v>
      </c>
      <c r="H1027" t="s">
        <v>29</v>
      </c>
      <c r="I1027" t="s">
        <v>96</v>
      </c>
      <c r="J1027" s="13">
        <v>43313</v>
      </c>
      <c r="K1027" s="25" t="str">
        <f t="shared" ref="K1027:K1090" si="16">TEXT(J1027,"mmm-yy")</f>
        <v>Aug-18</v>
      </c>
    </row>
    <row r="1028" spans="1:11" x14ac:dyDescent="0.25">
      <c r="A1028">
        <v>103137</v>
      </c>
      <c r="B1028" t="s">
        <v>99</v>
      </c>
      <c r="C1028">
        <v>9.4</v>
      </c>
      <c r="D1028" t="s">
        <v>88</v>
      </c>
      <c r="E1028" t="s">
        <v>72</v>
      </c>
      <c r="F1028" t="s">
        <v>12</v>
      </c>
      <c r="G1028">
        <v>445</v>
      </c>
      <c r="H1028" t="s">
        <v>22</v>
      </c>
      <c r="I1028" t="s">
        <v>100</v>
      </c>
      <c r="J1028" s="13">
        <v>43313</v>
      </c>
      <c r="K1028" s="25" t="str">
        <f t="shared" si="16"/>
        <v>Aug-18</v>
      </c>
    </row>
    <row r="1029" spans="1:11" x14ac:dyDescent="0.25">
      <c r="A1029">
        <v>77476</v>
      </c>
      <c r="B1029" t="s">
        <v>219</v>
      </c>
      <c r="C1029">
        <v>9.3000000000000007</v>
      </c>
      <c r="D1029" t="s">
        <v>88</v>
      </c>
      <c r="E1029" t="s">
        <v>47</v>
      </c>
      <c r="F1029" t="s">
        <v>12</v>
      </c>
      <c r="G1029">
        <v>8081</v>
      </c>
      <c r="H1029" t="s">
        <v>29</v>
      </c>
      <c r="I1029" t="s">
        <v>220</v>
      </c>
      <c r="J1029" s="13">
        <v>43313</v>
      </c>
      <c r="K1029" s="25" t="str">
        <f t="shared" si="16"/>
        <v>Aug-18</v>
      </c>
    </row>
    <row r="1030" spans="1:11" x14ac:dyDescent="0.25">
      <c r="A1030">
        <v>100767</v>
      </c>
      <c r="B1030" t="s">
        <v>161</v>
      </c>
      <c r="C1030">
        <v>9.3000000000000007</v>
      </c>
      <c r="D1030" t="s">
        <v>88</v>
      </c>
      <c r="E1030" t="s">
        <v>72</v>
      </c>
      <c r="F1030" t="s">
        <v>12</v>
      </c>
      <c r="G1030">
        <v>445</v>
      </c>
      <c r="H1030" t="s">
        <v>29</v>
      </c>
      <c r="I1030" t="s">
        <v>162</v>
      </c>
      <c r="J1030" s="13">
        <v>43313</v>
      </c>
      <c r="K1030" s="25" t="str">
        <f t="shared" si="16"/>
        <v>Aug-18</v>
      </c>
    </row>
    <row r="1031" spans="1:11" x14ac:dyDescent="0.25">
      <c r="A1031">
        <v>81651</v>
      </c>
      <c r="B1031" t="s">
        <v>221</v>
      </c>
      <c r="C1031">
        <v>7.5</v>
      </c>
      <c r="D1031" t="s">
        <v>88</v>
      </c>
      <c r="E1031" t="s">
        <v>47</v>
      </c>
      <c r="F1031" t="s">
        <v>12</v>
      </c>
      <c r="G1031">
        <v>8081</v>
      </c>
      <c r="H1031" t="s">
        <v>29</v>
      </c>
      <c r="I1031" t="s">
        <v>222</v>
      </c>
      <c r="J1031" s="13">
        <v>43313</v>
      </c>
      <c r="K1031" s="25" t="str">
        <f t="shared" si="16"/>
        <v>Aug-18</v>
      </c>
    </row>
    <row r="1032" spans="1:11" x14ac:dyDescent="0.25">
      <c r="A1032">
        <v>87253</v>
      </c>
      <c r="B1032" t="s">
        <v>157</v>
      </c>
      <c r="C1032">
        <v>9.3000000000000007</v>
      </c>
      <c r="D1032" t="s">
        <v>88</v>
      </c>
      <c r="E1032" t="s">
        <v>72</v>
      </c>
      <c r="F1032" t="s">
        <v>12</v>
      </c>
      <c r="G1032">
        <v>445</v>
      </c>
      <c r="H1032" t="s">
        <v>29</v>
      </c>
      <c r="I1032" t="s">
        <v>158</v>
      </c>
      <c r="J1032" s="13">
        <v>43313</v>
      </c>
      <c r="K1032" s="25" t="str">
        <f t="shared" si="16"/>
        <v>Aug-18</v>
      </c>
    </row>
    <row r="1033" spans="1:11" x14ac:dyDescent="0.25">
      <c r="A1033">
        <v>109652</v>
      </c>
      <c r="B1033" t="s">
        <v>87</v>
      </c>
      <c r="C1033">
        <v>7.8</v>
      </c>
      <c r="D1033" t="s">
        <v>88</v>
      </c>
      <c r="E1033" t="s">
        <v>71</v>
      </c>
      <c r="F1033" t="s">
        <v>12</v>
      </c>
      <c r="G1033">
        <v>445</v>
      </c>
      <c r="H1033" t="s">
        <v>22</v>
      </c>
      <c r="I1033" t="s">
        <v>89</v>
      </c>
      <c r="J1033" s="13">
        <v>43313</v>
      </c>
      <c r="K1033" s="25" t="str">
        <f t="shared" si="16"/>
        <v>Aug-18</v>
      </c>
    </row>
    <row r="1034" spans="1:11" x14ac:dyDescent="0.25">
      <c r="A1034">
        <v>105553</v>
      </c>
      <c r="B1034" t="s">
        <v>95</v>
      </c>
      <c r="C1034">
        <v>7.6</v>
      </c>
      <c r="D1034" t="s">
        <v>88</v>
      </c>
      <c r="E1034" t="s">
        <v>47</v>
      </c>
      <c r="F1034" t="s">
        <v>12</v>
      </c>
      <c r="G1034">
        <v>445</v>
      </c>
      <c r="H1034" t="s">
        <v>29</v>
      </c>
      <c r="I1034" t="s">
        <v>96</v>
      </c>
      <c r="J1034" s="13">
        <v>43313</v>
      </c>
      <c r="K1034" s="25" t="str">
        <f t="shared" si="16"/>
        <v>Aug-18</v>
      </c>
    </row>
    <row r="1035" spans="1:11" x14ac:dyDescent="0.25">
      <c r="A1035">
        <v>108291</v>
      </c>
      <c r="B1035" t="s">
        <v>111</v>
      </c>
      <c r="C1035">
        <v>7.6</v>
      </c>
      <c r="D1035" t="s">
        <v>88</v>
      </c>
      <c r="E1035" t="s">
        <v>71</v>
      </c>
      <c r="F1035" t="s">
        <v>12</v>
      </c>
      <c r="G1035">
        <v>445</v>
      </c>
      <c r="H1035" t="s">
        <v>29</v>
      </c>
      <c r="I1035" t="s">
        <v>225</v>
      </c>
      <c r="J1035" s="13">
        <v>43313</v>
      </c>
      <c r="K1035" s="25" t="str">
        <f t="shared" si="16"/>
        <v>Aug-18</v>
      </c>
    </row>
    <row r="1036" spans="1:11" x14ac:dyDescent="0.25">
      <c r="A1036">
        <v>105731</v>
      </c>
      <c r="B1036" t="s">
        <v>93</v>
      </c>
      <c r="C1036">
        <v>7.1</v>
      </c>
      <c r="D1036" t="s">
        <v>88</v>
      </c>
      <c r="E1036" t="s">
        <v>47</v>
      </c>
      <c r="F1036" t="s">
        <v>12</v>
      </c>
      <c r="G1036">
        <v>445</v>
      </c>
      <c r="H1036" t="s">
        <v>22</v>
      </c>
      <c r="I1036" t="s">
        <v>94</v>
      </c>
      <c r="J1036" s="13">
        <v>43313</v>
      </c>
      <c r="K1036" s="25" t="str">
        <f t="shared" si="16"/>
        <v>Aug-18</v>
      </c>
    </row>
    <row r="1037" spans="1:11" x14ac:dyDescent="0.25">
      <c r="A1037">
        <v>108291</v>
      </c>
      <c r="B1037" t="s">
        <v>95</v>
      </c>
      <c r="C1037">
        <v>7.6</v>
      </c>
      <c r="D1037" t="s">
        <v>88</v>
      </c>
      <c r="E1037" t="s">
        <v>47</v>
      </c>
      <c r="F1037" t="s">
        <v>12</v>
      </c>
      <c r="G1037">
        <v>445</v>
      </c>
      <c r="H1037" t="s">
        <v>29</v>
      </c>
      <c r="I1037" t="s">
        <v>225</v>
      </c>
      <c r="J1037" s="13">
        <v>43313</v>
      </c>
      <c r="K1037" s="25" t="str">
        <f t="shared" si="16"/>
        <v>Aug-18</v>
      </c>
    </row>
    <row r="1038" spans="1:11" x14ac:dyDescent="0.25">
      <c r="A1038">
        <v>105731</v>
      </c>
      <c r="B1038" t="s">
        <v>93</v>
      </c>
      <c r="C1038">
        <v>7.1</v>
      </c>
      <c r="D1038" t="s">
        <v>88</v>
      </c>
      <c r="E1038" t="s">
        <v>71</v>
      </c>
      <c r="F1038" t="s">
        <v>12</v>
      </c>
      <c r="G1038">
        <v>445</v>
      </c>
      <c r="H1038" t="s">
        <v>22</v>
      </c>
      <c r="I1038" t="s">
        <v>94</v>
      </c>
      <c r="J1038" s="13">
        <v>43313</v>
      </c>
      <c r="K1038" s="25" t="str">
        <f t="shared" si="16"/>
        <v>Aug-18</v>
      </c>
    </row>
    <row r="1039" spans="1:11" x14ac:dyDescent="0.25">
      <c r="A1039">
        <v>109652</v>
      </c>
      <c r="B1039" t="s">
        <v>87</v>
      </c>
      <c r="C1039">
        <v>7.8</v>
      </c>
      <c r="D1039" t="s">
        <v>88</v>
      </c>
      <c r="E1039" t="s">
        <v>47</v>
      </c>
      <c r="F1039" t="s">
        <v>12</v>
      </c>
      <c r="G1039">
        <v>445</v>
      </c>
      <c r="H1039" t="s">
        <v>22</v>
      </c>
      <c r="I1039" t="s">
        <v>89</v>
      </c>
      <c r="J1039" s="13">
        <v>43313</v>
      </c>
      <c r="K1039" s="25" t="str">
        <f t="shared" si="16"/>
        <v>Aug-18</v>
      </c>
    </row>
    <row r="1040" spans="1:11" x14ac:dyDescent="0.25">
      <c r="A1040">
        <v>105553</v>
      </c>
      <c r="B1040" t="s">
        <v>95</v>
      </c>
      <c r="C1040">
        <v>7.6</v>
      </c>
      <c r="D1040" t="s">
        <v>88</v>
      </c>
      <c r="E1040" t="s">
        <v>71</v>
      </c>
      <c r="F1040" t="s">
        <v>12</v>
      </c>
      <c r="G1040">
        <v>445</v>
      </c>
      <c r="H1040" t="s">
        <v>29</v>
      </c>
      <c r="I1040" t="s">
        <v>96</v>
      </c>
      <c r="J1040" s="13">
        <v>43313</v>
      </c>
      <c r="K1040" s="25" t="str">
        <f t="shared" si="16"/>
        <v>Aug-18</v>
      </c>
    </row>
    <row r="1041" spans="1:11" x14ac:dyDescent="0.25">
      <c r="A1041">
        <v>111163</v>
      </c>
      <c r="B1041" t="s">
        <v>237</v>
      </c>
      <c r="C1041">
        <v>9.3000000000000007</v>
      </c>
      <c r="D1041" t="s">
        <v>88</v>
      </c>
      <c r="E1041" t="s">
        <v>47</v>
      </c>
      <c r="F1041" t="s">
        <v>12</v>
      </c>
      <c r="G1041">
        <v>445</v>
      </c>
      <c r="H1041" t="s">
        <v>29</v>
      </c>
      <c r="I1041" t="s">
        <v>238</v>
      </c>
      <c r="J1041" s="13">
        <v>43313</v>
      </c>
      <c r="K1041" s="25" t="str">
        <f t="shared" si="16"/>
        <v>Aug-18</v>
      </c>
    </row>
    <row r="1042" spans="1:11" x14ac:dyDescent="0.25">
      <c r="A1042">
        <v>53382</v>
      </c>
      <c r="B1042" t="s">
        <v>97</v>
      </c>
      <c r="C1042">
        <v>9.3000000000000007</v>
      </c>
      <c r="D1042" t="s">
        <v>88</v>
      </c>
      <c r="E1042" t="s">
        <v>48</v>
      </c>
      <c r="F1042" t="s">
        <v>12</v>
      </c>
      <c r="G1042">
        <v>445</v>
      </c>
      <c r="H1042" t="s">
        <v>29</v>
      </c>
      <c r="I1042" t="s">
        <v>98</v>
      </c>
      <c r="J1042" s="13">
        <v>43313</v>
      </c>
      <c r="K1042" s="25" t="str">
        <f t="shared" si="16"/>
        <v>Aug-18</v>
      </c>
    </row>
    <row r="1043" spans="1:11" x14ac:dyDescent="0.25">
      <c r="A1043">
        <v>103137</v>
      </c>
      <c r="B1043" t="s">
        <v>99</v>
      </c>
      <c r="C1043">
        <v>9.4</v>
      </c>
      <c r="D1043" t="s">
        <v>88</v>
      </c>
      <c r="E1043" t="s">
        <v>71</v>
      </c>
      <c r="F1043" t="s">
        <v>12</v>
      </c>
      <c r="G1043">
        <v>445</v>
      </c>
      <c r="H1043" t="s">
        <v>22</v>
      </c>
      <c r="I1043" t="s">
        <v>100</v>
      </c>
      <c r="J1043" s="13">
        <v>43313</v>
      </c>
      <c r="K1043" s="25" t="str">
        <f t="shared" si="16"/>
        <v>Aug-18</v>
      </c>
    </row>
    <row r="1044" spans="1:11" x14ac:dyDescent="0.25">
      <c r="A1044">
        <v>100767</v>
      </c>
      <c r="B1044" t="s">
        <v>161</v>
      </c>
      <c r="C1044">
        <v>9.3000000000000007</v>
      </c>
      <c r="D1044" t="s">
        <v>88</v>
      </c>
      <c r="E1044" t="s">
        <v>71</v>
      </c>
      <c r="F1044" t="s">
        <v>12</v>
      </c>
      <c r="G1044">
        <v>445</v>
      </c>
      <c r="H1044" t="s">
        <v>29</v>
      </c>
      <c r="I1044" t="s">
        <v>162</v>
      </c>
      <c r="J1044" s="13">
        <v>43313</v>
      </c>
      <c r="K1044" s="25" t="str">
        <f t="shared" si="16"/>
        <v>Aug-18</v>
      </c>
    </row>
    <row r="1045" spans="1:11" x14ac:dyDescent="0.25">
      <c r="A1045">
        <v>87253</v>
      </c>
      <c r="B1045" t="s">
        <v>157</v>
      </c>
      <c r="C1045">
        <v>9.3000000000000007</v>
      </c>
      <c r="D1045" t="s">
        <v>88</v>
      </c>
      <c r="E1045" t="s">
        <v>71</v>
      </c>
      <c r="F1045" t="s">
        <v>12</v>
      </c>
      <c r="G1045">
        <v>445</v>
      </c>
      <c r="H1045" t="s">
        <v>29</v>
      </c>
      <c r="I1045" t="s">
        <v>158</v>
      </c>
      <c r="J1045" s="13">
        <v>43313</v>
      </c>
      <c r="K1045" s="25" t="str">
        <f t="shared" si="16"/>
        <v>Aug-18</v>
      </c>
    </row>
    <row r="1046" spans="1:11" x14ac:dyDescent="0.25">
      <c r="A1046">
        <v>108291</v>
      </c>
      <c r="B1046" t="s">
        <v>111</v>
      </c>
      <c r="C1046">
        <v>7.6</v>
      </c>
      <c r="D1046" t="s">
        <v>88</v>
      </c>
      <c r="E1046" t="s">
        <v>70</v>
      </c>
      <c r="F1046" t="s">
        <v>12</v>
      </c>
      <c r="G1046">
        <v>445</v>
      </c>
      <c r="H1046" t="s">
        <v>29</v>
      </c>
      <c r="I1046" t="s">
        <v>225</v>
      </c>
      <c r="J1046" s="13">
        <v>43313</v>
      </c>
      <c r="K1046" s="25" t="str">
        <f t="shared" si="16"/>
        <v>Aug-18</v>
      </c>
    </row>
    <row r="1047" spans="1:11" x14ac:dyDescent="0.25">
      <c r="A1047">
        <v>105553</v>
      </c>
      <c r="B1047" t="s">
        <v>95</v>
      </c>
      <c r="C1047">
        <v>7.6</v>
      </c>
      <c r="D1047" t="s">
        <v>88</v>
      </c>
      <c r="E1047" t="s">
        <v>48</v>
      </c>
      <c r="F1047" t="s">
        <v>12</v>
      </c>
      <c r="G1047">
        <v>445</v>
      </c>
      <c r="H1047" t="s">
        <v>29</v>
      </c>
      <c r="I1047" t="s">
        <v>96</v>
      </c>
      <c r="J1047" s="13">
        <v>43313</v>
      </c>
      <c r="K1047" s="25" t="str">
        <f t="shared" si="16"/>
        <v>Aug-18</v>
      </c>
    </row>
    <row r="1048" spans="1:11" x14ac:dyDescent="0.25">
      <c r="A1048">
        <v>105731</v>
      </c>
      <c r="B1048" t="s">
        <v>93</v>
      </c>
      <c r="C1048">
        <v>7.1</v>
      </c>
      <c r="D1048" t="s">
        <v>88</v>
      </c>
      <c r="E1048" t="s">
        <v>48</v>
      </c>
      <c r="F1048" t="s">
        <v>12</v>
      </c>
      <c r="G1048">
        <v>445</v>
      </c>
      <c r="H1048" t="s">
        <v>22</v>
      </c>
      <c r="I1048" t="s">
        <v>94</v>
      </c>
      <c r="J1048" s="13">
        <v>43313</v>
      </c>
      <c r="K1048" s="25" t="str">
        <f t="shared" si="16"/>
        <v>Aug-18</v>
      </c>
    </row>
    <row r="1049" spans="1:11" x14ac:dyDescent="0.25">
      <c r="A1049">
        <v>108291</v>
      </c>
      <c r="B1049" t="s">
        <v>95</v>
      </c>
      <c r="C1049">
        <v>7.6</v>
      </c>
      <c r="D1049" t="s">
        <v>88</v>
      </c>
      <c r="E1049" t="s">
        <v>48</v>
      </c>
      <c r="F1049" t="s">
        <v>12</v>
      </c>
      <c r="G1049">
        <v>445</v>
      </c>
      <c r="H1049" t="s">
        <v>29</v>
      </c>
      <c r="I1049" t="s">
        <v>225</v>
      </c>
      <c r="J1049" s="13">
        <v>43313</v>
      </c>
      <c r="K1049" s="25" t="str">
        <f t="shared" si="16"/>
        <v>Aug-18</v>
      </c>
    </row>
    <row r="1050" spans="1:11" x14ac:dyDescent="0.25">
      <c r="A1050">
        <v>109652</v>
      </c>
      <c r="B1050" t="s">
        <v>87</v>
      </c>
      <c r="C1050">
        <v>7.8</v>
      </c>
      <c r="D1050" t="s">
        <v>88</v>
      </c>
      <c r="E1050" t="s">
        <v>48</v>
      </c>
      <c r="F1050" t="s">
        <v>12</v>
      </c>
      <c r="G1050">
        <v>445</v>
      </c>
      <c r="H1050" t="s">
        <v>22</v>
      </c>
      <c r="I1050" t="s">
        <v>89</v>
      </c>
      <c r="J1050" s="13">
        <v>43313</v>
      </c>
      <c r="K1050" s="25" t="str">
        <f t="shared" si="16"/>
        <v>Aug-18</v>
      </c>
    </row>
    <row r="1051" spans="1:11" x14ac:dyDescent="0.25">
      <c r="A1051">
        <v>105553</v>
      </c>
      <c r="B1051" t="s">
        <v>95</v>
      </c>
      <c r="C1051">
        <v>7.6</v>
      </c>
      <c r="D1051" t="s">
        <v>88</v>
      </c>
      <c r="E1051" t="s">
        <v>70</v>
      </c>
      <c r="F1051" t="s">
        <v>12</v>
      </c>
      <c r="G1051">
        <v>445</v>
      </c>
      <c r="H1051" t="s">
        <v>29</v>
      </c>
      <c r="I1051" t="s">
        <v>96</v>
      </c>
      <c r="J1051" s="13">
        <v>43313</v>
      </c>
      <c r="K1051" s="25" t="str">
        <f t="shared" si="16"/>
        <v>Aug-18</v>
      </c>
    </row>
    <row r="1052" spans="1:11" x14ac:dyDescent="0.25">
      <c r="A1052">
        <v>100767</v>
      </c>
      <c r="B1052" t="s">
        <v>161</v>
      </c>
      <c r="C1052">
        <v>9.3000000000000007</v>
      </c>
      <c r="D1052" t="s">
        <v>88</v>
      </c>
      <c r="E1052" t="s">
        <v>70</v>
      </c>
      <c r="F1052" t="s">
        <v>12</v>
      </c>
      <c r="G1052">
        <v>445</v>
      </c>
      <c r="H1052" t="s">
        <v>29</v>
      </c>
      <c r="I1052" t="s">
        <v>162</v>
      </c>
      <c r="J1052" s="13">
        <v>43313</v>
      </c>
      <c r="K1052" s="25" t="str">
        <f t="shared" si="16"/>
        <v>Aug-18</v>
      </c>
    </row>
    <row r="1053" spans="1:11" x14ac:dyDescent="0.25">
      <c r="A1053">
        <v>87253</v>
      </c>
      <c r="B1053" t="s">
        <v>157</v>
      </c>
      <c r="C1053">
        <v>9.3000000000000007</v>
      </c>
      <c r="D1053" t="s">
        <v>88</v>
      </c>
      <c r="E1053" t="s">
        <v>70</v>
      </c>
      <c r="F1053" t="s">
        <v>12</v>
      </c>
      <c r="G1053">
        <v>445</v>
      </c>
      <c r="H1053" t="s">
        <v>29</v>
      </c>
      <c r="I1053" t="s">
        <v>158</v>
      </c>
      <c r="J1053" s="13">
        <v>43313</v>
      </c>
      <c r="K1053" s="25" t="str">
        <f t="shared" si="16"/>
        <v>Aug-18</v>
      </c>
    </row>
    <row r="1054" spans="1:11" x14ac:dyDescent="0.25">
      <c r="A1054">
        <v>111163</v>
      </c>
      <c r="B1054" t="s">
        <v>237</v>
      </c>
      <c r="C1054">
        <v>9.3000000000000007</v>
      </c>
      <c r="D1054" t="s">
        <v>88</v>
      </c>
      <c r="E1054" t="s">
        <v>69</v>
      </c>
      <c r="F1054" t="s">
        <v>12</v>
      </c>
      <c r="G1054">
        <v>445</v>
      </c>
      <c r="H1054" t="s">
        <v>29</v>
      </c>
      <c r="I1054" t="s">
        <v>238</v>
      </c>
      <c r="J1054" s="13">
        <v>43313</v>
      </c>
      <c r="K1054" s="25" t="str">
        <f t="shared" si="16"/>
        <v>Aug-18</v>
      </c>
    </row>
    <row r="1055" spans="1:11" x14ac:dyDescent="0.25">
      <c r="A1055">
        <v>111042</v>
      </c>
      <c r="B1055" t="s">
        <v>242</v>
      </c>
      <c r="C1055">
        <v>9.3000000000000007</v>
      </c>
      <c r="D1055" t="s">
        <v>88</v>
      </c>
      <c r="E1055" t="s">
        <v>69</v>
      </c>
      <c r="F1055" t="s">
        <v>12</v>
      </c>
      <c r="G1055">
        <v>445</v>
      </c>
      <c r="H1055" t="s">
        <v>29</v>
      </c>
      <c r="I1055" t="s">
        <v>243</v>
      </c>
      <c r="J1055" s="13">
        <v>43313</v>
      </c>
      <c r="K1055" s="25" t="str">
        <f t="shared" si="16"/>
        <v>Aug-18</v>
      </c>
    </row>
    <row r="1056" spans="1:11" x14ac:dyDescent="0.25">
      <c r="A1056">
        <v>109652</v>
      </c>
      <c r="B1056" t="s">
        <v>87</v>
      </c>
      <c r="C1056">
        <v>7.8</v>
      </c>
      <c r="D1056" t="s">
        <v>88</v>
      </c>
      <c r="E1056" t="s">
        <v>69</v>
      </c>
      <c r="F1056" t="s">
        <v>12</v>
      </c>
      <c r="G1056">
        <v>445</v>
      </c>
      <c r="H1056" t="s">
        <v>22</v>
      </c>
      <c r="I1056" t="s">
        <v>89</v>
      </c>
      <c r="J1056" s="13">
        <v>43313</v>
      </c>
      <c r="K1056" s="25" t="str">
        <f t="shared" si="16"/>
        <v>Aug-18</v>
      </c>
    </row>
    <row r="1057" spans="1:11" x14ac:dyDescent="0.25">
      <c r="A1057">
        <v>109202</v>
      </c>
      <c r="B1057" t="s">
        <v>122</v>
      </c>
      <c r="C1057">
        <v>9.3000000000000007</v>
      </c>
      <c r="D1057" t="s">
        <v>88</v>
      </c>
      <c r="E1057" t="s">
        <v>69</v>
      </c>
      <c r="F1057" t="s">
        <v>12</v>
      </c>
      <c r="G1057">
        <v>445</v>
      </c>
      <c r="H1057" t="s">
        <v>29</v>
      </c>
      <c r="I1057" t="s">
        <v>123</v>
      </c>
      <c r="J1057" s="13">
        <v>43313</v>
      </c>
      <c r="K1057" s="25" t="str">
        <f t="shared" si="16"/>
        <v>Aug-18</v>
      </c>
    </row>
    <row r="1058" spans="1:11" x14ac:dyDescent="0.25">
      <c r="A1058">
        <v>108291</v>
      </c>
      <c r="B1058" t="s">
        <v>111</v>
      </c>
      <c r="C1058">
        <v>7.6</v>
      </c>
      <c r="D1058" t="s">
        <v>88</v>
      </c>
      <c r="E1058" t="s">
        <v>69</v>
      </c>
      <c r="F1058" t="s">
        <v>12</v>
      </c>
      <c r="G1058">
        <v>445</v>
      </c>
      <c r="H1058" t="s">
        <v>29</v>
      </c>
      <c r="I1058" t="s">
        <v>225</v>
      </c>
      <c r="J1058" s="13">
        <v>43313</v>
      </c>
      <c r="K1058" s="25" t="str">
        <f t="shared" si="16"/>
        <v>Aug-18</v>
      </c>
    </row>
    <row r="1059" spans="1:11" x14ac:dyDescent="0.25">
      <c r="A1059">
        <v>106190</v>
      </c>
      <c r="B1059" t="s">
        <v>126</v>
      </c>
      <c r="C1059">
        <v>9.3000000000000007</v>
      </c>
      <c r="D1059" t="s">
        <v>88</v>
      </c>
      <c r="E1059" t="s">
        <v>69</v>
      </c>
      <c r="F1059" t="s">
        <v>12</v>
      </c>
      <c r="G1059">
        <v>445</v>
      </c>
      <c r="H1059" t="s">
        <v>29</v>
      </c>
      <c r="I1059" t="s">
        <v>127</v>
      </c>
      <c r="J1059" s="13">
        <v>43313</v>
      </c>
      <c r="K1059" s="25" t="str">
        <f t="shared" si="16"/>
        <v>Aug-18</v>
      </c>
    </row>
    <row r="1060" spans="1:11" x14ac:dyDescent="0.25">
      <c r="A1060">
        <v>105731</v>
      </c>
      <c r="B1060" t="s">
        <v>93</v>
      </c>
      <c r="C1060">
        <v>7.1</v>
      </c>
      <c r="D1060" t="s">
        <v>88</v>
      </c>
      <c r="E1060" t="s">
        <v>69</v>
      </c>
      <c r="F1060" t="s">
        <v>12</v>
      </c>
      <c r="G1060">
        <v>445</v>
      </c>
      <c r="H1060" t="s">
        <v>22</v>
      </c>
      <c r="I1060" t="s">
        <v>94</v>
      </c>
      <c r="J1060" s="13">
        <v>43313</v>
      </c>
      <c r="K1060" s="25" t="str">
        <f t="shared" si="16"/>
        <v>Aug-18</v>
      </c>
    </row>
    <row r="1061" spans="1:11" x14ac:dyDescent="0.25">
      <c r="A1061">
        <v>105553</v>
      </c>
      <c r="B1061" t="s">
        <v>95</v>
      </c>
      <c r="C1061">
        <v>7.6</v>
      </c>
      <c r="D1061" t="s">
        <v>88</v>
      </c>
      <c r="E1061" t="s">
        <v>69</v>
      </c>
      <c r="F1061" t="s">
        <v>12</v>
      </c>
      <c r="G1061">
        <v>445</v>
      </c>
      <c r="H1061" t="s">
        <v>29</v>
      </c>
      <c r="I1061" t="s">
        <v>96</v>
      </c>
      <c r="J1061" s="13">
        <v>43313</v>
      </c>
      <c r="K1061" s="25" t="str">
        <f t="shared" si="16"/>
        <v>Aug-18</v>
      </c>
    </row>
    <row r="1062" spans="1:11" x14ac:dyDescent="0.25">
      <c r="A1062">
        <v>103963</v>
      </c>
      <c r="B1062" t="s">
        <v>165</v>
      </c>
      <c r="C1062">
        <v>9.3000000000000007</v>
      </c>
      <c r="D1062" t="s">
        <v>88</v>
      </c>
      <c r="E1062" t="s">
        <v>69</v>
      </c>
      <c r="F1062" t="s">
        <v>12</v>
      </c>
      <c r="G1062">
        <v>445</v>
      </c>
      <c r="H1062" t="s">
        <v>29</v>
      </c>
      <c r="I1062" t="s">
        <v>131</v>
      </c>
      <c r="J1062" s="13">
        <v>43313</v>
      </c>
      <c r="K1062" s="25" t="str">
        <f t="shared" si="16"/>
        <v>Aug-18</v>
      </c>
    </row>
    <row r="1063" spans="1:11" x14ac:dyDescent="0.25">
      <c r="A1063">
        <v>103137</v>
      </c>
      <c r="B1063" t="s">
        <v>99</v>
      </c>
      <c r="C1063">
        <v>9.4</v>
      </c>
      <c r="D1063" t="s">
        <v>88</v>
      </c>
      <c r="E1063" t="s">
        <v>69</v>
      </c>
      <c r="F1063" t="s">
        <v>12</v>
      </c>
      <c r="G1063">
        <v>445</v>
      </c>
      <c r="H1063" t="s">
        <v>22</v>
      </c>
      <c r="I1063" t="s">
        <v>100</v>
      </c>
      <c r="J1063" s="13">
        <v>43313</v>
      </c>
      <c r="K1063" s="25" t="str">
        <f t="shared" si="16"/>
        <v>Aug-18</v>
      </c>
    </row>
    <row r="1064" spans="1:11" x14ac:dyDescent="0.25">
      <c r="A1064">
        <v>101843</v>
      </c>
      <c r="B1064" t="s">
        <v>163</v>
      </c>
      <c r="C1064">
        <v>9.3000000000000007</v>
      </c>
      <c r="D1064" t="s">
        <v>88</v>
      </c>
      <c r="E1064" t="s">
        <v>69</v>
      </c>
      <c r="F1064" t="s">
        <v>12</v>
      </c>
      <c r="G1064">
        <v>445</v>
      </c>
      <c r="H1064" t="s">
        <v>29</v>
      </c>
      <c r="I1064" t="s">
        <v>164</v>
      </c>
      <c r="J1064" s="13">
        <v>43313</v>
      </c>
      <c r="K1064" s="25" t="str">
        <f t="shared" si="16"/>
        <v>Aug-18</v>
      </c>
    </row>
    <row r="1065" spans="1:11" x14ac:dyDescent="0.25">
      <c r="A1065">
        <v>105731</v>
      </c>
      <c r="B1065" t="s">
        <v>93</v>
      </c>
      <c r="C1065">
        <v>7.1</v>
      </c>
      <c r="D1065" t="s">
        <v>88</v>
      </c>
      <c r="E1065" t="s">
        <v>50</v>
      </c>
      <c r="F1065" t="s">
        <v>12</v>
      </c>
      <c r="G1065">
        <v>445</v>
      </c>
      <c r="H1065" t="s">
        <v>22</v>
      </c>
      <c r="I1065" t="s">
        <v>94</v>
      </c>
      <c r="J1065" s="13">
        <v>43313</v>
      </c>
      <c r="K1065" s="25" t="str">
        <f t="shared" si="16"/>
        <v>Aug-18</v>
      </c>
    </row>
    <row r="1066" spans="1:11" x14ac:dyDescent="0.25">
      <c r="A1066">
        <v>109652</v>
      </c>
      <c r="B1066" t="s">
        <v>87</v>
      </c>
      <c r="C1066">
        <v>7.8</v>
      </c>
      <c r="D1066" t="s">
        <v>88</v>
      </c>
      <c r="E1066" t="s">
        <v>50</v>
      </c>
      <c r="F1066" t="s">
        <v>12</v>
      </c>
      <c r="G1066">
        <v>445</v>
      </c>
      <c r="H1066" t="s">
        <v>22</v>
      </c>
      <c r="I1066" t="s">
        <v>89</v>
      </c>
      <c r="J1066" s="13">
        <v>43313</v>
      </c>
      <c r="K1066" s="25" t="str">
        <f t="shared" si="16"/>
        <v>Aug-18</v>
      </c>
    </row>
    <row r="1067" spans="1:11" x14ac:dyDescent="0.25">
      <c r="A1067">
        <v>100767</v>
      </c>
      <c r="B1067" t="s">
        <v>161</v>
      </c>
      <c r="C1067">
        <v>9.3000000000000007</v>
      </c>
      <c r="D1067" t="s">
        <v>88</v>
      </c>
      <c r="E1067" t="s">
        <v>69</v>
      </c>
      <c r="F1067" t="s">
        <v>12</v>
      </c>
      <c r="G1067">
        <v>445</v>
      </c>
      <c r="H1067" t="s">
        <v>29</v>
      </c>
      <c r="I1067" t="s">
        <v>162</v>
      </c>
      <c r="J1067" s="13">
        <v>43313</v>
      </c>
      <c r="K1067" s="25" t="str">
        <f t="shared" si="16"/>
        <v>Aug-18</v>
      </c>
    </row>
    <row r="1068" spans="1:11" x14ac:dyDescent="0.25">
      <c r="A1068">
        <v>24712</v>
      </c>
      <c r="B1068" t="s">
        <v>183</v>
      </c>
      <c r="C1068">
        <v>9.3000000000000007</v>
      </c>
      <c r="D1068" t="s">
        <v>88</v>
      </c>
      <c r="E1068" t="s">
        <v>51</v>
      </c>
      <c r="F1068" t="s">
        <v>12</v>
      </c>
      <c r="G1068">
        <v>445</v>
      </c>
      <c r="H1068" t="s">
        <v>29</v>
      </c>
      <c r="I1068" t="s">
        <v>184</v>
      </c>
      <c r="J1068" s="13">
        <v>43313</v>
      </c>
      <c r="K1068" s="25" t="str">
        <f t="shared" si="16"/>
        <v>Aug-18</v>
      </c>
    </row>
    <row r="1069" spans="1:11" x14ac:dyDescent="0.25">
      <c r="A1069">
        <v>27599</v>
      </c>
      <c r="B1069" t="s">
        <v>185</v>
      </c>
      <c r="C1069">
        <v>9.3000000000000007</v>
      </c>
      <c r="D1069" t="s">
        <v>88</v>
      </c>
      <c r="E1069" t="s">
        <v>51</v>
      </c>
      <c r="F1069" t="s">
        <v>12</v>
      </c>
      <c r="G1069">
        <v>445</v>
      </c>
      <c r="H1069" t="s">
        <v>29</v>
      </c>
      <c r="I1069" t="s">
        <v>186</v>
      </c>
      <c r="J1069" s="13">
        <v>43313</v>
      </c>
      <c r="K1069" s="25" t="str">
        <f t="shared" si="16"/>
        <v>Aug-18</v>
      </c>
    </row>
    <row r="1070" spans="1:11" x14ac:dyDescent="0.25">
      <c r="A1070">
        <v>99588</v>
      </c>
      <c r="B1070" t="s">
        <v>159</v>
      </c>
      <c r="C1070">
        <v>9.3000000000000007</v>
      </c>
      <c r="D1070" t="s">
        <v>88</v>
      </c>
      <c r="E1070" t="s">
        <v>69</v>
      </c>
      <c r="F1070" t="s">
        <v>12</v>
      </c>
      <c r="G1070">
        <v>445</v>
      </c>
      <c r="H1070" t="s">
        <v>29</v>
      </c>
      <c r="I1070" t="s">
        <v>160</v>
      </c>
      <c r="J1070" s="13">
        <v>43313</v>
      </c>
      <c r="K1070" s="25" t="str">
        <f t="shared" si="16"/>
        <v>Aug-18</v>
      </c>
    </row>
    <row r="1071" spans="1:11" x14ac:dyDescent="0.25">
      <c r="A1071">
        <v>87253</v>
      </c>
      <c r="B1071" t="s">
        <v>157</v>
      </c>
      <c r="C1071">
        <v>9.3000000000000007</v>
      </c>
      <c r="D1071" t="s">
        <v>88</v>
      </c>
      <c r="E1071" t="s">
        <v>69</v>
      </c>
      <c r="F1071" t="s">
        <v>12</v>
      </c>
      <c r="G1071">
        <v>445</v>
      </c>
      <c r="H1071" t="s">
        <v>29</v>
      </c>
      <c r="I1071" t="s">
        <v>158</v>
      </c>
      <c r="J1071" s="13">
        <v>43313</v>
      </c>
      <c r="K1071" s="25" t="str">
        <f t="shared" si="16"/>
        <v>Aug-18</v>
      </c>
    </row>
    <row r="1072" spans="1:11" x14ac:dyDescent="0.25">
      <c r="A1072">
        <v>109652</v>
      </c>
      <c r="B1072" t="s">
        <v>87</v>
      </c>
      <c r="C1072">
        <v>7.8</v>
      </c>
      <c r="D1072" t="s">
        <v>88</v>
      </c>
      <c r="E1072" t="s">
        <v>68</v>
      </c>
      <c r="F1072" t="s">
        <v>12</v>
      </c>
      <c r="G1072">
        <v>445</v>
      </c>
      <c r="H1072" t="s">
        <v>22</v>
      </c>
      <c r="I1072" t="s">
        <v>89</v>
      </c>
      <c r="J1072" s="13">
        <v>43313</v>
      </c>
      <c r="K1072" s="25" t="str">
        <f t="shared" si="16"/>
        <v>Aug-18</v>
      </c>
    </row>
    <row r="1073" spans="1:11" x14ac:dyDescent="0.25">
      <c r="A1073">
        <v>108291</v>
      </c>
      <c r="B1073" t="s">
        <v>95</v>
      </c>
      <c r="C1073">
        <v>7.6</v>
      </c>
      <c r="D1073" t="s">
        <v>88</v>
      </c>
      <c r="E1073" t="s">
        <v>68</v>
      </c>
      <c r="F1073" t="s">
        <v>12</v>
      </c>
      <c r="G1073">
        <v>445</v>
      </c>
      <c r="H1073" t="s">
        <v>29</v>
      </c>
      <c r="I1073" t="s">
        <v>225</v>
      </c>
      <c r="J1073" s="13">
        <v>43313</v>
      </c>
      <c r="K1073" s="25" t="str">
        <f t="shared" si="16"/>
        <v>Aug-18</v>
      </c>
    </row>
    <row r="1074" spans="1:11" x14ac:dyDescent="0.25">
      <c r="A1074">
        <v>105731</v>
      </c>
      <c r="B1074" t="s">
        <v>93</v>
      </c>
      <c r="C1074">
        <v>7.1</v>
      </c>
      <c r="D1074" t="s">
        <v>88</v>
      </c>
      <c r="E1074" t="s">
        <v>68</v>
      </c>
      <c r="F1074" t="s">
        <v>12</v>
      </c>
      <c r="G1074">
        <v>445</v>
      </c>
      <c r="H1074" t="s">
        <v>22</v>
      </c>
      <c r="I1074" t="s">
        <v>94</v>
      </c>
      <c r="J1074" s="13">
        <v>43313</v>
      </c>
      <c r="K1074" s="25" t="str">
        <f t="shared" si="16"/>
        <v>Aug-18</v>
      </c>
    </row>
    <row r="1075" spans="1:11" x14ac:dyDescent="0.25">
      <c r="A1075">
        <v>105553</v>
      </c>
      <c r="B1075" t="s">
        <v>95</v>
      </c>
      <c r="C1075">
        <v>7.6</v>
      </c>
      <c r="D1075" t="s">
        <v>88</v>
      </c>
      <c r="E1075" t="s">
        <v>68</v>
      </c>
      <c r="F1075" t="s">
        <v>12</v>
      </c>
      <c r="G1075">
        <v>445</v>
      </c>
      <c r="H1075" t="s">
        <v>29</v>
      </c>
      <c r="I1075" t="s">
        <v>96</v>
      </c>
      <c r="J1075" s="13">
        <v>43313</v>
      </c>
      <c r="K1075" s="25" t="str">
        <f t="shared" si="16"/>
        <v>Aug-18</v>
      </c>
    </row>
    <row r="1076" spans="1:11" x14ac:dyDescent="0.25">
      <c r="A1076">
        <v>53382</v>
      </c>
      <c r="B1076" t="s">
        <v>97</v>
      </c>
      <c r="C1076">
        <v>9.3000000000000007</v>
      </c>
      <c r="D1076" t="s">
        <v>88</v>
      </c>
      <c r="E1076" t="s">
        <v>68</v>
      </c>
      <c r="F1076" t="s">
        <v>12</v>
      </c>
      <c r="G1076">
        <v>445</v>
      </c>
      <c r="H1076" t="s">
        <v>29</v>
      </c>
      <c r="I1076" t="s">
        <v>98</v>
      </c>
      <c r="J1076" s="13">
        <v>43313</v>
      </c>
      <c r="K1076" s="25" t="str">
        <f t="shared" si="16"/>
        <v>Aug-18</v>
      </c>
    </row>
    <row r="1077" spans="1:11" x14ac:dyDescent="0.25">
      <c r="A1077">
        <v>109652</v>
      </c>
      <c r="B1077" t="s">
        <v>87</v>
      </c>
      <c r="C1077">
        <v>7.8</v>
      </c>
      <c r="D1077" t="s">
        <v>88</v>
      </c>
      <c r="E1077" t="s">
        <v>40</v>
      </c>
      <c r="F1077" t="s">
        <v>12</v>
      </c>
      <c r="G1077">
        <v>445</v>
      </c>
      <c r="H1077" t="s">
        <v>22</v>
      </c>
      <c r="I1077" t="s">
        <v>89</v>
      </c>
      <c r="J1077" s="13">
        <v>43313</v>
      </c>
      <c r="K1077" s="25" t="str">
        <f t="shared" si="16"/>
        <v>Aug-18</v>
      </c>
    </row>
    <row r="1078" spans="1:11" x14ac:dyDescent="0.25">
      <c r="A1078">
        <v>94637</v>
      </c>
      <c r="B1078" t="s">
        <v>103</v>
      </c>
      <c r="C1078">
        <v>9</v>
      </c>
      <c r="D1078" t="s">
        <v>88</v>
      </c>
      <c r="E1078" t="s">
        <v>51</v>
      </c>
      <c r="F1078" t="s">
        <v>12</v>
      </c>
      <c r="G1078">
        <v>445</v>
      </c>
      <c r="H1078" t="s">
        <v>29</v>
      </c>
      <c r="I1078" t="s">
        <v>104</v>
      </c>
      <c r="J1078" s="13">
        <v>43313</v>
      </c>
      <c r="K1078" s="25" t="str">
        <f t="shared" si="16"/>
        <v>Aug-18</v>
      </c>
    </row>
    <row r="1079" spans="1:11" x14ac:dyDescent="0.25">
      <c r="A1079">
        <v>108291</v>
      </c>
      <c r="B1079" t="s">
        <v>95</v>
      </c>
      <c r="C1079">
        <v>7.6</v>
      </c>
      <c r="D1079" t="s">
        <v>88</v>
      </c>
      <c r="E1079" t="s">
        <v>40</v>
      </c>
      <c r="F1079" t="s">
        <v>12</v>
      </c>
      <c r="G1079">
        <v>445</v>
      </c>
      <c r="H1079" t="s">
        <v>29</v>
      </c>
      <c r="I1079" t="s">
        <v>225</v>
      </c>
      <c r="J1079" s="13">
        <v>43313</v>
      </c>
      <c r="K1079" s="25" t="str">
        <f t="shared" si="16"/>
        <v>Aug-18</v>
      </c>
    </row>
    <row r="1080" spans="1:11" x14ac:dyDescent="0.25">
      <c r="A1080">
        <v>105553</v>
      </c>
      <c r="B1080" t="s">
        <v>95</v>
      </c>
      <c r="C1080">
        <v>7.6</v>
      </c>
      <c r="D1080" t="s">
        <v>88</v>
      </c>
      <c r="E1080" t="s">
        <v>51</v>
      </c>
      <c r="F1080" t="s">
        <v>12</v>
      </c>
      <c r="G1080">
        <v>445</v>
      </c>
      <c r="H1080" t="s">
        <v>29</v>
      </c>
      <c r="I1080" t="s">
        <v>96</v>
      </c>
      <c r="J1080" s="13">
        <v>43313</v>
      </c>
      <c r="K1080" s="25" t="str">
        <f t="shared" si="16"/>
        <v>Aug-18</v>
      </c>
    </row>
    <row r="1081" spans="1:11" x14ac:dyDescent="0.25">
      <c r="A1081">
        <v>105731</v>
      </c>
      <c r="B1081" t="s">
        <v>93</v>
      </c>
      <c r="C1081">
        <v>7.1</v>
      </c>
      <c r="D1081" t="s">
        <v>88</v>
      </c>
      <c r="E1081" t="s">
        <v>51</v>
      </c>
      <c r="F1081" t="s">
        <v>12</v>
      </c>
      <c r="G1081">
        <v>445</v>
      </c>
      <c r="H1081" t="s">
        <v>22</v>
      </c>
      <c r="I1081" t="s">
        <v>94</v>
      </c>
      <c r="J1081" s="13">
        <v>43313</v>
      </c>
      <c r="K1081" s="25" t="str">
        <f t="shared" si="16"/>
        <v>Aug-18</v>
      </c>
    </row>
    <row r="1082" spans="1:11" x14ac:dyDescent="0.25">
      <c r="A1082">
        <v>108291</v>
      </c>
      <c r="B1082" t="s">
        <v>95</v>
      </c>
      <c r="C1082">
        <v>7.6</v>
      </c>
      <c r="D1082" t="s">
        <v>88</v>
      </c>
      <c r="E1082" t="s">
        <v>51</v>
      </c>
      <c r="F1082" t="s">
        <v>12</v>
      </c>
      <c r="G1082">
        <v>445</v>
      </c>
      <c r="H1082" t="s">
        <v>29</v>
      </c>
      <c r="I1082" t="s">
        <v>225</v>
      </c>
      <c r="J1082" s="13">
        <v>43313</v>
      </c>
      <c r="K1082" s="25" t="str">
        <f t="shared" si="16"/>
        <v>Aug-18</v>
      </c>
    </row>
    <row r="1083" spans="1:11" x14ac:dyDescent="0.25">
      <c r="A1083">
        <v>105731</v>
      </c>
      <c r="B1083" t="s">
        <v>93</v>
      </c>
      <c r="C1083">
        <v>7.1</v>
      </c>
      <c r="D1083" t="s">
        <v>88</v>
      </c>
      <c r="E1083" t="s">
        <v>40</v>
      </c>
      <c r="F1083" t="s">
        <v>12</v>
      </c>
      <c r="G1083">
        <v>445</v>
      </c>
      <c r="H1083" t="s">
        <v>22</v>
      </c>
      <c r="I1083" t="s">
        <v>94</v>
      </c>
      <c r="J1083" s="13">
        <v>43313</v>
      </c>
      <c r="K1083" s="25" t="str">
        <f t="shared" si="16"/>
        <v>Aug-18</v>
      </c>
    </row>
    <row r="1084" spans="1:11" x14ac:dyDescent="0.25">
      <c r="A1084">
        <v>108301</v>
      </c>
      <c r="B1084" t="s">
        <v>189</v>
      </c>
      <c r="C1084">
        <v>9.3000000000000007</v>
      </c>
      <c r="D1084" t="s">
        <v>88</v>
      </c>
      <c r="E1084" t="s">
        <v>51</v>
      </c>
      <c r="F1084" t="s">
        <v>12</v>
      </c>
      <c r="G1084">
        <v>445</v>
      </c>
      <c r="H1084" t="s">
        <v>29</v>
      </c>
      <c r="I1084" t="s">
        <v>190</v>
      </c>
      <c r="J1084" s="13">
        <v>43313</v>
      </c>
      <c r="K1084" s="25" t="str">
        <f t="shared" si="16"/>
        <v>Aug-18</v>
      </c>
    </row>
    <row r="1085" spans="1:11" x14ac:dyDescent="0.25">
      <c r="A1085">
        <v>108969</v>
      </c>
      <c r="B1085" t="s">
        <v>191</v>
      </c>
      <c r="C1085">
        <v>9.3000000000000007</v>
      </c>
      <c r="D1085" t="s">
        <v>88</v>
      </c>
      <c r="E1085" t="s">
        <v>51</v>
      </c>
      <c r="F1085" t="s">
        <v>12</v>
      </c>
      <c r="G1085">
        <v>445</v>
      </c>
      <c r="H1085" t="s">
        <v>29</v>
      </c>
      <c r="I1085" t="s">
        <v>192</v>
      </c>
      <c r="J1085" s="13">
        <v>43313</v>
      </c>
      <c r="K1085" s="25" t="str">
        <f t="shared" si="16"/>
        <v>Aug-18</v>
      </c>
    </row>
    <row r="1086" spans="1:11" x14ac:dyDescent="0.25">
      <c r="A1086">
        <v>108972</v>
      </c>
      <c r="B1086" t="s">
        <v>193</v>
      </c>
      <c r="C1086">
        <v>9.3000000000000007</v>
      </c>
      <c r="D1086" t="s">
        <v>88</v>
      </c>
      <c r="E1086" t="s">
        <v>51</v>
      </c>
      <c r="F1086" t="s">
        <v>12</v>
      </c>
      <c r="G1086">
        <v>445</v>
      </c>
      <c r="H1086" t="s">
        <v>29</v>
      </c>
      <c r="I1086" t="s">
        <v>194</v>
      </c>
      <c r="J1086" s="13">
        <v>43313</v>
      </c>
      <c r="K1086" s="25" t="str">
        <f t="shared" si="16"/>
        <v>Aug-18</v>
      </c>
    </row>
    <row r="1087" spans="1:11" x14ac:dyDescent="0.25">
      <c r="A1087">
        <v>105553</v>
      </c>
      <c r="B1087" t="s">
        <v>95</v>
      </c>
      <c r="C1087">
        <v>7.6</v>
      </c>
      <c r="D1087" t="s">
        <v>88</v>
      </c>
      <c r="E1087" t="s">
        <v>40</v>
      </c>
      <c r="F1087" t="s">
        <v>12</v>
      </c>
      <c r="G1087">
        <v>445</v>
      </c>
      <c r="H1087" t="s">
        <v>29</v>
      </c>
      <c r="I1087" t="s">
        <v>96</v>
      </c>
      <c r="J1087" s="13">
        <v>43313</v>
      </c>
      <c r="K1087" s="25" t="str">
        <f t="shared" si="16"/>
        <v>Aug-18</v>
      </c>
    </row>
    <row r="1088" spans="1:11" x14ac:dyDescent="0.25">
      <c r="A1088">
        <v>103137</v>
      </c>
      <c r="B1088" t="s">
        <v>99</v>
      </c>
      <c r="C1088">
        <v>9.4</v>
      </c>
      <c r="D1088" t="s">
        <v>88</v>
      </c>
      <c r="E1088" t="s">
        <v>40</v>
      </c>
      <c r="F1088" t="s">
        <v>12</v>
      </c>
      <c r="G1088">
        <v>445</v>
      </c>
      <c r="H1088" t="s">
        <v>22</v>
      </c>
      <c r="I1088" t="s">
        <v>100</v>
      </c>
      <c r="J1088" s="13">
        <v>43313</v>
      </c>
      <c r="K1088" s="25" t="str">
        <f t="shared" si="16"/>
        <v>Aug-18</v>
      </c>
    </row>
    <row r="1089" spans="1:11" x14ac:dyDescent="0.25">
      <c r="A1089">
        <v>109612</v>
      </c>
      <c r="B1089" t="s">
        <v>195</v>
      </c>
      <c r="C1089">
        <v>9.3000000000000007</v>
      </c>
      <c r="D1089" t="s">
        <v>88</v>
      </c>
      <c r="E1089" t="s">
        <v>51</v>
      </c>
      <c r="F1089" t="s">
        <v>12</v>
      </c>
      <c r="G1089">
        <v>445</v>
      </c>
      <c r="H1089" t="s">
        <v>29</v>
      </c>
      <c r="I1089" t="s">
        <v>196</v>
      </c>
      <c r="J1089" s="13">
        <v>43313</v>
      </c>
      <c r="K1089" s="25" t="str">
        <f t="shared" si="16"/>
        <v>Aug-18</v>
      </c>
    </row>
    <row r="1090" spans="1:11" x14ac:dyDescent="0.25">
      <c r="A1090">
        <v>109617</v>
      </c>
      <c r="B1090" t="s">
        <v>197</v>
      </c>
      <c r="C1090">
        <v>9.3000000000000007</v>
      </c>
      <c r="D1090" t="s">
        <v>88</v>
      </c>
      <c r="E1090" t="s">
        <v>51</v>
      </c>
      <c r="F1090" t="s">
        <v>12</v>
      </c>
      <c r="G1090">
        <v>445</v>
      </c>
      <c r="H1090" t="s">
        <v>29</v>
      </c>
      <c r="I1090" t="s">
        <v>198</v>
      </c>
      <c r="J1090" s="13">
        <v>43313</v>
      </c>
      <c r="K1090" s="25" t="str">
        <f t="shared" si="16"/>
        <v>Aug-18</v>
      </c>
    </row>
    <row r="1091" spans="1:11" x14ac:dyDescent="0.25">
      <c r="A1091">
        <v>109652</v>
      </c>
      <c r="B1091" t="s">
        <v>87</v>
      </c>
      <c r="C1091">
        <v>7.8</v>
      </c>
      <c r="D1091" t="s">
        <v>88</v>
      </c>
      <c r="E1091" t="s">
        <v>51</v>
      </c>
      <c r="F1091" t="s">
        <v>12</v>
      </c>
      <c r="G1091">
        <v>445</v>
      </c>
      <c r="H1091" t="s">
        <v>22</v>
      </c>
      <c r="I1091" t="s">
        <v>89</v>
      </c>
      <c r="J1091" s="13">
        <v>43313</v>
      </c>
      <c r="K1091" s="25" t="str">
        <f t="shared" ref="K1091:K1154" si="17">TEXT(J1091,"mmm-yy")</f>
        <v>Aug-18</v>
      </c>
    </row>
    <row r="1092" spans="1:11" x14ac:dyDescent="0.25">
      <c r="A1092">
        <v>99365</v>
      </c>
      <c r="B1092" t="s">
        <v>101</v>
      </c>
      <c r="C1092">
        <v>7.2</v>
      </c>
      <c r="D1092" t="s">
        <v>88</v>
      </c>
      <c r="E1092" t="s">
        <v>40</v>
      </c>
      <c r="F1092" t="s">
        <v>12</v>
      </c>
      <c r="G1092">
        <v>445</v>
      </c>
      <c r="H1092" t="s">
        <v>22</v>
      </c>
      <c r="I1092" t="s">
        <v>102</v>
      </c>
      <c r="J1092" s="13">
        <v>43313</v>
      </c>
      <c r="K1092" s="25" t="str">
        <f t="shared" si="17"/>
        <v>Aug-18</v>
      </c>
    </row>
    <row r="1093" spans="1:11" x14ac:dyDescent="0.25">
      <c r="A1093">
        <v>110495</v>
      </c>
      <c r="B1093" t="s">
        <v>232</v>
      </c>
      <c r="C1093">
        <v>9.3000000000000007</v>
      </c>
      <c r="D1093" t="s">
        <v>88</v>
      </c>
      <c r="E1093" t="s">
        <v>51</v>
      </c>
      <c r="F1093" t="s">
        <v>12</v>
      </c>
      <c r="G1093">
        <v>445</v>
      </c>
      <c r="H1093" t="s">
        <v>29</v>
      </c>
      <c r="I1093" t="s">
        <v>233</v>
      </c>
      <c r="J1093" s="13">
        <v>43313</v>
      </c>
      <c r="K1093" s="25" t="str">
        <f t="shared" si="17"/>
        <v>Aug-18</v>
      </c>
    </row>
    <row r="1094" spans="1:11" x14ac:dyDescent="0.25">
      <c r="A1094">
        <v>94637</v>
      </c>
      <c r="B1094" t="s">
        <v>103</v>
      </c>
      <c r="C1094">
        <v>9</v>
      </c>
      <c r="D1094" t="s">
        <v>88</v>
      </c>
      <c r="E1094" t="s">
        <v>40</v>
      </c>
      <c r="F1094" t="s">
        <v>12</v>
      </c>
      <c r="G1094">
        <v>445</v>
      </c>
      <c r="H1094" t="s">
        <v>29</v>
      </c>
      <c r="I1094" t="s">
        <v>104</v>
      </c>
      <c r="J1094" s="13">
        <v>43313</v>
      </c>
      <c r="K1094" s="25" t="str">
        <f t="shared" si="17"/>
        <v>Aug-18</v>
      </c>
    </row>
    <row r="1095" spans="1:11" x14ac:dyDescent="0.25">
      <c r="A1095">
        <v>110994</v>
      </c>
      <c r="B1095" t="s">
        <v>244</v>
      </c>
      <c r="C1095">
        <v>9.3000000000000007</v>
      </c>
      <c r="D1095" t="s">
        <v>88</v>
      </c>
      <c r="E1095" t="s">
        <v>51</v>
      </c>
      <c r="F1095" t="s">
        <v>12</v>
      </c>
      <c r="G1095">
        <v>445</v>
      </c>
      <c r="H1095" t="s">
        <v>29</v>
      </c>
      <c r="I1095" t="s">
        <v>245</v>
      </c>
      <c r="J1095" s="13">
        <v>43313</v>
      </c>
      <c r="K1095" s="25" t="str">
        <f t="shared" si="17"/>
        <v>Aug-18</v>
      </c>
    </row>
    <row r="1096" spans="1:11" x14ac:dyDescent="0.25">
      <c r="A1096">
        <v>20007</v>
      </c>
      <c r="D1096" t="s">
        <v>88</v>
      </c>
      <c r="E1096" t="s">
        <v>18</v>
      </c>
      <c r="F1096" t="s">
        <v>12</v>
      </c>
      <c r="G1096">
        <v>5124</v>
      </c>
      <c r="H1096" t="s">
        <v>205</v>
      </c>
      <c r="I1096" t="s">
        <v>230</v>
      </c>
      <c r="J1096" s="13">
        <v>43313</v>
      </c>
      <c r="K1096" s="25" t="str">
        <f t="shared" si="17"/>
        <v>Aug-18</v>
      </c>
    </row>
    <row r="1097" spans="1:11" x14ac:dyDescent="0.25">
      <c r="A1097">
        <v>88651</v>
      </c>
      <c r="B1097" t="s">
        <v>118</v>
      </c>
      <c r="C1097">
        <v>7.8</v>
      </c>
      <c r="D1097" t="s">
        <v>88</v>
      </c>
      <c r="E1097" t="s">
        <v>40</v>
      </c>
      <c r="F1097" t="s">
        <v>12</v>
      </c>
      <c r="G1097">
        <v>445</v>
      </c>
      <c r="H1097" t="s">
        <v>22</v>
      </c>
      <c r="I1097" t="s">
        <v>119</v>
      </c>
      <c r="J1097" s="13">
        <v>43313</v>
      </c>
      <c r="K1097" s="25" t="str">
        <f t="shared" si="17"/>
        <v>Aug-18</v>
      </c>
    </row>
    <row r="1098" spans="1:11" x14ac:dyDescent="0.25">
      <c r="A1098">
        <v>53382</v>
      </c>
      <c r="B1098" t="s">
        <v>97</v>
      </c>
      <c r="C1098">
        <v>9.3000000000000007</v>
      </c>
      <c r="D1098" t="s">
        <v>88</v>
      </c>
      <c r="E1098" t="s">
        <v>18</v>
      </c>
      <c r="F1098" t="s">
        <v>12</v>
      </c>
      <c r="G1098">
        <v>445</v>
      </c>
      <c r="H1098" t="s">
        <v>29</v>
      </c>
      <c r="I1098" t="s">
        <v>98</v>
      </c>
      <c r="J1098" s="13">
        <v>43313</v>
      </c>
      <c r="K1098" s="25" t="str">
        <f t="shared" si="17"/>
        <v>Aug-18</v>
      </c>
    </row>
    <row r="1099" spans="1:11" x14ac:dyDescent="0.25">
      <c r="A1099">
        <v>53382</v>
      </c>
      <c r="B1099" t="s">
        <v>97</v>
      </c>
      <c r="C1099">
        <v>9.3000000000000007</v>
      </c>
      <c r="D1099" t="s">
        <v>88</v>
      </c>
      <c r="E1099" t="s">
        <v>40</v>
      </c>
      <c r="F1099" t="s">
        <v>12</v>
      </c>
      <c r="G1099">
        <v>445</v>
      </c>
      <c r="H1099" t="s">
        <v>29</v>
      </c>
      <c r="I1099" t="s">
        <v>98</v>
      </c>
      <c r="J1099" s="13">
        <v>43313</v>
      </c>
      <c r="K1099" s="25" t="str">
        <f t="shared" si="17"/>
        <v>Aug-18</v>
      </c>
    </row>
    <row r="1100" spans="1:11" x14ac:dyDescent="0.25">
      <c r="A1100">
        <v>111163</v>
      </c>
      <c r="B1100" t="s">
        <v>237</v>
      </c>
      <c r="C1100">
        <v>9.3000000000000007</v>
      </c>
      <c r="D1100" t="s">
        <v>88</v>
      </c>
      <c r="E1100" t="s">
        <v>35</v>
      </c>
      <c r="F1100" t="s">
        <v>12</v>
      </c>
      <c r="G1100">
        <v>445</v>
      </c>
      <c r="H1100" t="s">
        <v>29</v>
      </c>
      <c r="I1100" t="s">
        <v>238</v>
      </c>
      <c r="J1100" s="13">
        <v>43313</v>
      </c>
      <c r="K1100" s="25" t="str">
        <f t="shared" si="17"/>
        <v>Aug-18</v>
      </c>
    </row>
    <row r="1101" spans="1:11" x14ac:dyDescent="0.25">
      <c r="A1101">
        <v>110993</v>
      </c>
      <c r="B1101" t="s">
        <v>246</v>
      </c>
      <c r="C1101">
        <v>9</v>
      </c>
      <c r="D1101" t="s">
        <v>88</v>
      </c>
      <c r="E1101" t="s">
        <v>35</v>
      </c>
      <c r="F1101" t="s">
        <v>12</v>
      </c>
      <c r="G1101">
        <v>445</v>
      </c>
      <c r="H1101" t="s">
        <v>29</v>
      </c>
      <c r="I1101" t="s">
        <v>247</v>
      </c>
      <c r="J1101" s="13">
        <v>43313</v>
      </c>
      <c r="K1101" s="25" t="str">
        <f t="shared" si="17"/>
        <v>Aug-18</v>
      </c>
    </row>
    <row r="1102" spans="1:11" x14ac:dyDescent="0.25">
      <c r="A1102">
        <v>109652</v>
      </c>
      <c r="B1102" t="s">
        <v>87</v>
      </c>
      <c r="C1102">
        <v>7.8</v>
      </c>
      <c r="D1102" t="s">
        <v>88</v>
      </c>
      <c r="E1102" t="s">
        <v>35</v>
      </c>
      <c r="F1102" t="s">
        <v>12</v>
      </c>
      <c r="G1102">
        <v>445</v>
      </c>
      <c r="H1102" t="s">
        <v>22</v>
      </c>
      <c r="I1102" t="s">
        <v>89</v>
      </c>
      <c r="J1102" s="13">
        <v>43313</v>
      </c>
      <c r="K1102" s="25" t="str">
        <f t="shared" si="17"/>
        <v>Aug-18</v>
      </c>
    </row>
    <row r="1103" spans="1:11" x14ac:dyDescent="0.25">
      <c r="A1103">
        <v>109616</v>
      </c>
      <c r="B1103" t="s">
        <v>120</v>
      </c>
      <c r="C1103">
        <v>9.3000000000000007</v>
      </c>
      <c r="D1103" t="s">
        <v>88</v>
      </c>
      <c r="E1103" t="s">
        <v>35</v>
      </c>
      <c r="F1103" t="s">
        <v>12</v>
      </c>
      <c r="G1103">
        <v>445</v>
      </c>
      <c r="H1103" t="s">
        <v>29</v>
      </c>
      <c r="I1103" t="s">
        <v>121</v>
      </c>
      <c r="J1103" s="13">
        <v>43313</v>
      </c>
      <c r="K1103" s="25" t="str">
        <f t="shared" si="17"/>
        <v>Aug-18</v>
      </c>
    </row>
    <row r="1104" spans="1:11" x14ac:dyDescent="0.25">
      <c r="A1104">
        <v>109202</v>
      </c>
      <c r="B1104" t="s">
        <v>122</v>
      </c>
      <c r="C1104">
        <v>9.3000000000000007</v>
      </c>
      <c r="D1104" t="s">
        <v>88</v>
      </c>
      <c r="E1104" t="s">
        <v>35</v>
      </c>
      <c r="F1104" t="s">
        <v>12</v>
      </c>
      <c r="G1104">
        <v>445</v>
      </c>
      <c r="H1104" t="s">
        <v>29</v>
      </c>
      <c r="I1104" t="s">
        <v>123</v>
      </c>
      <c r="J1104" s="13">
        <v>43313</v>
      </c>
      <c r="K1104" s="25" t="str">
        <f t="shared" si="17"/>
        <v>Aug-18</v>
      </c>
    </row>
    <row r="1105" spans="1:11" x14ac:dyDescent="0.25">
      <c r="A1105">
        <v>105553</v>
      </c>
      <c r="B1105" t="s">
        <v>95</v>
      </c>
      <c r="C1105">
        <v>7.6</v>
      </c>
      <c r="D1105" t="s">
        <v>88</v>
      </c>
      <c r="E1105" t="s">
        <v>18</v>
      </c>
      <c r="F1105" t="s">
        <v>12</v>
      </c>
      <c r="G1105">
        <v>445</v>
      </c>
      <c r="H1105" t="s">
        <v>29</v>
      </c>
      <c r="I1105" t="s">
        <v>96</v>
      </c>
      <c r="J1105" s="13">
        <v>43313</v>
      </c>
      <c r="K1105" s="25" t="str">
        <f t="shared" si="17"/>
        <v>Aug-18</v>
      </c>
    </row>
    <row r="1106" spans="1:11" x14ac:dyDescent="0.25">
      <c r="A1106">
        <v>108298</v>
      </c>
      <c r="B1106" t="s">
        <v>124</v>
      </c>
      <c r="C1106">
        <v>9.3000000000000007</v>
      </c>
      <c r="D1106" t="s">
        <v>88</v>
      </c>
      <c r="E1106" t="s">
        <v>35</v>
      </c>
      <c r="F1106" t="s">
        <v>12</v>
      </c>
      <c r="G1106">
        <v>445</v>
      </c>
      <c r="H1106" t="s">
        <v>29</v>
      </c>
      <c r="I1106" t="s">
        <v>125</v>
      </c>
      <c r="J1106" s="13">
        <v>43313</v>
      </c>
      <c r="K1106" s="25" t="str">
        <f t="shared" si="17"/>
        <v>Aug-18</v>
      </c>
    </row>
    <row r="1107" spans="1:11" x14ac:dyDescent="0.25">
      <c r="A1107">
        <v>105731</v>
      </c>
      <c r="B1107" t="s">
        <v>93</v>
      </c>
      <c r="C1107">
        <v>7.1</v>
      </c>
      <c r="D1107" t="s">
        <v>88</v>
      </c>
      <c r="E1107" t="s">
        <v>18</v>
      </c>
      <c r="F1107" t="s">
        <v>12</v>
      </c>
      <c r="G1107">
        <v>445</v>
      </c>
      <c r="H1107" t="s">
        <v>22</v>
      </c>
      <c r="I1107" t="s">
        <v>94</v>
      </c>
      <c r="J1107" s="13">
        <v>43313</v>
      </c>
      <c r="K1107" s="25" t="str">
        <f t="shared" si="17"/>
        <v>Aug-18</v>
      </c>
    </row>
    <row r="1108" spans="1:11" x14ac:dyDescent="0.25">
      <c r="A1108">
        <v>108291</v>
      </c>
      <c r="B1108" t="s">
        <v>95</v>
      </c>
      <c r="C1108">
        <v>7.6</v>
      </c>
      <c r="D1108" t="s">
        <v>88</v>
      </c>
      <c r="E1108" t="s">
        <v>18</v>
      </c>
      <c r="F1108" t="s">
        <v>12</v>
      </c>
      <c r="G1108">
        <v>445</v>
      </c>
      <c r="H1108" t="s">
        <v>29</v>
      </c>
      <c r="I1108" t="s">
        <v>225</v>
      </c>
      <c r="J1108" s="13">
        <v>43313</v>
      </c>
      <c r="K1108" s="25" t="str">
        <f t="shared" si="17"/>
        <v>Aug-18</v>
      </c>
    </row>
    <row r="1109" spans="1:11" x14ac:dyDescent="0.25">
      <c r="A1109">
        <v>108291</v>
      </c>
      <c r="B1109" t="s">
        <v>95</v>
      </c>
      <c r="C1109">
        <v>7.6</v>
      </c>
      <c r="D1109" t="s">
        <v>88</v>
      </c>
      <c r="E1109" t="s">
        <v>35</v>
      </c>
      <c r="F1109" t="s">
        <v>12</v>
      </c>
      <c r="G1109">
        <v>445</v>
      </c>
      <c r="H1109" t="s">
        <v>29</v>
      </c>
      <c r="I1109" t="s">
        <v>225</v>
      </c>
      <c r="J1109" s="13">
        <v>43313</v>
      </c>
      <c r="K1109" s="25" t="str">
        <f t="shared" si="17"/>
        <v>Aug-18</v>
      </c>
    </row>
    <row r="1110" spans="1:11" x14ac:dyDescent="0.25">
      <c r="A1110">
        <v>109652</v>
      </c>
      <c r="B1110" t="s">
        <v>87</v>
      </c>
      <c r="C1110">
        <v>7.8</v>
      </c>
      <c r="D1110" t="s">
        <v>88</v>
      </c>
      <c r="E1110" t="s">
        <v>18</v>
      </c>
      <c r="F1110" t="s">
        <v>12</v>
      </c>
      <c r="G1110">
        <v>445</v>
      </c>
      <c r="H1110" t="s">
        <v>22</v>
      </c>
      <c r="I1110" t="s">
        <v>89</v>
      </c>
      <c r="J1110" s="13">
        <v>43313</v>
      </c>
      <c r="K1110" s="25" t="str">
        <f t="shared" si="17"/>
        <v>Aug-18</v>
      </c>
    </row>
    <row r="1111" spans="1:11" x14ac:dyDescent="0.25">
      <c r="A1111">
        <v>106190</v>
      </c>
      <c r="B1111" t="s">
        <v>126</v>
      </c>
      <c r="C1111">
        <v>9.3000000000000007</v>
      </c>
      <c r="D1111" t="s">
        <v>88</v>
      </c>
      <c r="E1111" t="s">
        <v>35</v>
      </c>
      <c r="F1111" t="s">
        <v>12</v>
      </c>
      <c r="G1111">
        <v>445</v>
      </c>
      <c r="H1111" t="s">
        <v>29</v>
      </c>
      <c r="I1111" t="s">
        <v>127</v>
      </c>
      <c r="J1111" s="13">
        <v>43313</v>
      </c>
      <c r="K1111" s="25" t="str">
        <f t="shared" si="17"/>
        <v>Aug-18</v>
      </c>
    </row>
    <row r="1112" spans="1:11" x14ac:dyDescent="0.25">
      <c r="A1112">
        <v>105731</v>
      </c>
      <c r="B1112" t="s">
        <v>93</v>
      </c>
      <c r="C1112">
        <v>7.1</v>
      </c>
      <c r="D1112" t="s">
        <v>88</v>
      </c>
      <c r="E1112" t="s">
        <v>35</v>
      </c>
      <c r="F1112" t="s">
        <v>12</v>
      </c>
      <c r="G1112">
        <v>445</v>
      </c>
      <c r="H1112" t="s">
        <v>22</v>
      </c>
      <c r="I1112" t="s">
        <v>94</v>
      </c>
      <c r="J1112" s="13">
        <v>43313</v>
      </c>
      <c r="K1112" s="25" t="str">
        <f t="shared" si="17"/>
        <v>Aug-18</v>
      </c>
    </row>
    <row r="1113" spans="1:11" x14ac:dyDescent="0.25">
      <c r="A1113">
        <v>105696</v>
      </c>
      <c r="B1113" t="s">
        <v>128</v>
      </c>
      <c r="C1113">
        <v>9.3000000000000007</v>
      </c>
      <c r="D1113" t="s">
        <v>88</v>
      </c>
      <c r="E1113" t="s">
        <v>35</v>
      </c>
      <c r="F1113" t="s">
        <v>12</v>
      </c>
      <c r="G1113">
        <v>445</v>
      </c>
      <c r="H1113" t="s">
        <v>29</v>
      </c>
      <c r="I1113" t="s">
        <v>129</v>
      </c>
      <c r="J1113" s="13">
        <v>43313</v>
      </c>
      <c r="K1113" s="25" t="str">
        <f t="shared" si="17"/>
        <v>Aug-18</v>
      </c>
    </row>
    <row r="1114" spans="1:11" x14ac:dyDescent="0.25">
      <c r="A1114">
        <v>105553</v>
      </c>
      <c r="B1114" t="s">
        <v>95</v>
      </c>
      <c r="C1114">
        <v>7.6</v>
      </c>
      <c r="D1114" t="s">
        <v>88</v>
      </c>
      <c r="E1114" t="s">
        <v>35</v>
      </c>
      <c r="F1114" t="s">
        <v>12</v>
      </c>
      <c r="G1114">
        <v>445</v>
      </c>
      <c r="H1114" t="s">
        <v>29</v>
      </c>
      <c r="I1114" t="s">
        <v>96</v>
      </c>
      <c r="J1114" s="13">
        <v>43313</v>
      </c>
      <c r="K1114" s="25" t="str">
        <f t="shared" si="17"/>
        <v>Aug-18</v>
      </c>
    </row>
    <row r="1115" spans="1:11" x14ac:dyDescent="0.25">
      <c r="A1115">
        <v>103963</v>
      </c>
      <c r="B1115" t="s">
        <v>130</v>
      </c>
      <c r="C1115">
        <v>9.3000000000000007</v>
      </c>
      <c r="D1115" t="s">
        <v>88</v>
      </c>
      <c r="E1115" t="s">
        <v>35</v>
      </c>
      <c r="F1115" t="s">
        <v>12</v>
      </c>
      <c r="G1115">
        <v>445</v>
      </c>
      <c r="H1115" t="s">
        <v>29</v>
      </c>
      <c r="I1115" t="s">
        <v>131</v>
      </c>
      <c r="J1115" s="13">
        <v>43313</v>
      </c>
      <c r="K1115" s="25" t="str">
        <f t="shared" si="17"/>
        <v>Aug-18</v>
      </c>
    </row>
    <row r="1116" spans="1:11" x14ac:dyDescent="0.25">
      <c r="A1116">
        <v>103141</v>
      </c>
      <c r="B1116" t="s">
        <v>132</v>
      </c>
      <c r="C1116">
        <v>9.3000000000000007</v>
      </c>
      <c r="D1116" t="s">
        <v>88</v>
      </c>
      <c r="E1116" t="s">
        <v>35</v>
      </c>
      <c r="F1116" t="s">
        <v>12</v>
      </c>
      <c r="G1116">
        <v>445</v>
      </c>
      <c r="H1116" t="s">
        <v>29</v>
      </c>
      <c r="I1116" t="s">
        <v>133</v>
      </c>
      <c r="J1116" s="13">
        <v>43313</v>
      </c>
      <c r="K1116" s="25" t="str">
        <f t="shared" si="17"/>
        <v>Aug-18</v>
      </c>
    </row>
    <row r="1117" spans="1:11" x14ac:dyDescent="0.25">
      <c r="A1117">
        <v>100787</v>
      </c>
      <c r="B1117" t="s">
        <v>135</v>
      </c>
      <c r="C1117">
        <v>9.3000000000000007</v>
      </c>
      <c r="D1117" t="s">
        <v>88</v>
      </c>
      <c r="E1117" t="s">
        <v>35</v>
      </c>
      <c r="F1117" t="s">
        <v>12</v>
      </c>
      <c r="G1117">
        <v>445</v>
      </c>
      <c r="H1117" t="s">
        <v>29</v>
      </c>
      <c r="I1117" t="s">
        <v>136</v>
      </c>
      <c r="J1117" s="13">
        <v>43313</v>
      </c>
      <c r="K1117" s="25" t="str">
        <f t="shared" si="17"/>
        <v>Aug-18</v>
      </c>
    </row>
    <row r="1118" spans="1:11" x14ac:dyDescent="0.25">
      <c r="A1118">
        <v>105553</v>
      </c>
      <c r="B1118" t="s">
        <v>95</v>
      </c>
      <c r="C1118">
        <v>7.6</v>
      </c>
      <c r="D1118" t="s">
        <v>88</v>
      </c>
      <c r="E1118" t="s">
        <v>52</v>
      </c>
      <c r="F1118" t="s">
        <v>12</v>
      </c>
      <c r="G1118">
        <v>445</v>
      </c>
      <c r="H1118" t="s">
        <v>29</v>
      </c>
      <c r="I1118" t="s">
        <v>96</v>
      </c>
      <c r="J1118" s="13">
        <v>43313</v>
      </c>
      <c r="K1118" s="25" t="str">
        <f t="shared" si="17"/>
        <v>Aug-18</v>
      </c>
    </row>
    <row r="1119" spans="1:11" x14ac:dyDescent="0.25">
      <c r="A1119">
        <v>105731</v>
      </c>
      <c r="B1119" t="s">
        <v>93</v>
      </c>
      <c r="C1119">
        <v>7.1</v>
      </c>
      <c r="D1119" t="s">
        <v>88</v>
      </c>
      <c r="E1119" t="s">
        <v>52</v>
      </c>
      <c r="F1119" t="s">
        <v>12</v>
      </c>
      <c r="G1119">
        <v>445</v>
      </c>
      <c r="H1119" t="s">
        <v>22</v>
      </c>
      <c r="I1119" t="s">
        <v>94</v>
      </c>
      <c r="J1119" s="13">
        <v>43313</v>
      </c>
      <c r="K1119" s="25" t="str">
        <f t="shared" si="17"/>
        <v>Aug-18</v>
      </c>
    </row>
    <row r="1120" spans="1:11" x14ac:dyDescent="0.25">
      <c r="A1120">
        <v>108291</v>
      </c>
      <c r="B1120" t="s">
        <v>95</v>
      </c>
      <c r="C1120">
        <v>7.6</v>
      </c>
      <c r="D1120" t="s">
        <v>88</v>
      </c>
      <c r="E1120" t="s">
        <v>52</v>
      </c>
      <c r="F1120" t="s">
        <v>12</v>
      </c>
      <c r="G1120">
        <v>445</v>
      </c>
      <c r="H1120" t="s">
        <v>29</v>
      </c>
      <c r="I1120" t="s">
        <v>225</v>
      </c>
      <c r="J1120" s="13">
        <v>43313</v>
      </c>
      <c r="K1120" s="25" t="str">
        <f t="shared" si="17"/>
        <v>Aug-18</v>
      </c>
    </row>
    <row r="1121" spans="1:11" x14ac:dyDescent="0.25">
      <c r="A1121">
        <v>109652</v>
      </c>
      <c r="B1121" t="s">
        <v>87</v>
      </c>
      <c r="C1121">
        <v>7.8</v>
      </c>
      <c r="D1121" t="s">
        <v>88</v>
      </c>
      <c r="E1121" t="s">
        <v>52</v>
      </c>
      <c r="F1121" t="s">
        <v>12</v>
      </c>
      <c r="G1121">
        <v>445</v>
      </c>
      <c r="H1121" t="s">
        <v>22</v>
      </c>
      <c r="I1121" t="s">
        <v>89</v>
      </c>
      <c r="J1121" s="13">
        <v>43313</v>
      </c>
      <c r="K1121" s="25" t="str">
        <f t="shared" si="17"/>
        <v>Aug-18</v>
      </c>
    </row>
    <row r="1122" spans="1:11" x14ac:dyDescent="0.25">
      <c r="A1122">
        <v>100103</v>
      </c>
      <c r="B1122" t="s">
        <v>137</v>
      </c>
      <c r="C1122">
        <v>9.3000000000000007</v>
      </c>
      <c r="D1122" t="s">
        <v>88</v>
      </c>
      <c r="E1122" t="s">
        <v>35</v>
      </c>
      <c r="F1122" t="s">
        <v>12</v>
      </c>
      <c r="G1122">
        <v>445</v>
      </c>
      <c r="H1122" t="s">
        <v>29</v>
      </c>
      <c r="I1122" t="s">
        <v>138</v>
      </c>
      <c r="J1122" s="13">
        <v>43313</v>
      </c>
      <c r="K1122" s="25" t="str">
        <f t="shared" si="17"/>
        <v>Aug-18</v>
      </c>
    </row>
    <row r="1123" spans="1:11" x14ac:dyDescent="0.25">
      <c r="A1123">
        <v>97740</v>
      </c>
      <c r="B1123" t="s">
        <v>139</v>
      </c>
      <c r="C1123">
        <v>9.3000000000000007</v>
      </c>
      <c r="D1123" t="s">
        <v>88</v>
      </c>
      <c r="E1123" t="s">
        <v>35</v>
      </c>
      <c r="F1123" t="s">
        <v>12</v>
      </c>
      <c r="G1123">
        <v>445</v>
      </c>
      <c r="H1123" t="s">
        <v>29</v>
      </c>
      <c r="I1123" t="s">
        <v>140</v>
      </c>
      <c r="J1123" s="13">
        <v>43313</v>
      </c>
      <c r="K1123" s="25" t="str">
        <f t="shared" si="17"/>
        <v>Aug-18</v>
      </c>
    </row>
    <row r="1124" spans="1:11" x14ac:dyDescent="0.25">
      <c r="A1124">
        <v>92019</v>
      </c>
      <c r="B1124" t="s">
        <v>141</v>
      </c>
      <c r="C1124">
        <v>9.3000000000000007</v>
      </c>
      <c r="D1124" t="s">
        <v>88</v>
      </c>
      <c r="E1124" t="s">
        <v>35</v>
      </c>
      <c r="F1124" t="s">
        <v>12</v>
      </c>
      <c r="G1124">
        <v>445</v>
      </c>
      <c r="H1124" t="s">
        <v>29</v>
      </c>
      <c r="I1124" t="s">
        <v>142</v>
      </c>
      <c r="J1124" s="13">
        <v>43313</v>
      </c>
      <c r="K1124" s="25" t="str">
        <f t="shared" si="17"/>
        <v>Aug-18</v>
      </c>
    </row>
    <row r="1125" spans="1:11" x14ac:dyDescent="0.25">
      <c r="A1125">
        <v>88647</v>
      </c>
      <c r="B1125" t="s">
        <v>143</v>
      </c>
      <c r="C1125">
        <v>9.3000000000000007</v>
      </c>
      <c r="D1125" t="s">
        <v>88</v>
      </c>
      <c r="E1125" t="s">
        <v>35</v>
      </c>
      <c r="F1125" t="s">
        <v>12</v>
      </c>
      <c r="G1125">
        <v>445</v>
      </c>
      <c r="H1125" t="s">
        <v>29</v>
      </c>
      <c r="I1125" t="s">
        <v>144</v>
      </c>
      <c r="J1125" s="13">
        <v>43313</v>
      </c>
      <c r="K1125" s="25" t="str">
        <f t="shared" si="17"/>
        <v>Aug-18</v>
      </c>
    </row>
    <row r="1126" spans="1:11" x14ac:dyDescent="0.25">
      <c r="A1126">
        <v>87882</v>
      </c>
      <c r="B1126" t="s">
        <v>145</v>
      </c>
      <c r="C1126">
        <v>9.3000000000000007</v>
      </c>
      <c r="D1126" t="s">
        <v>88</v>
      </c>
      <c r="E1126" t="s">
        <v>35</v>
      </c>
      <c r="F1126" t="s">
        <v>12</v>
      </c>
      <c r="G1126">
        <v>445</v>
      </c>
      <c r="H1126" t="s">
        <v>29</v>
      </c>
      <c r="I1126" t="s">
        <v>146</v>
      </c>
      <c r="J1126" s="13">
        <v>43313</v>
      </c>
      <c r="K1126" s="25" t="str">
        <f t="shared" si="17"/>
        <v>Aug-18</v>
      </c>
    </row>
    <row r="1127" spans="1:11" x14ac:dyDescent="0.25">
      <c r="A1127">
        <v>86374</v>
      </c>
      <c r="B1127" t="s">
        <v>147</v>
      </c>
      <c r="C1127">
        <v>9.3000000000000007</v>
      </c>
      <c r="D1127" t="s">
        <v>88</v>
      </c>
      <c r="E1127" t="s">
        <v>35</v>
      </c>
      <c r="F1127" t="s">
        <v>12</v>
      </c>
      <c r="G1127">
        <v>445</v>
      </c>
      <c r="H1127" t="s">
        <v>29</v>
      </c>
      <c r="I1127" t="s">
        <v>148</v>
      </c>
      <c r="J1127" s="13">
        <v>43313</v>
      </c>
      <c r="K1127" s="25" t="str">
        <f t="shared" si="17"/>
        <v>Aug-18</v>
      </c>
    </row>
    <row r="1128" spans="1:11" x14ac:dyDescent="0.25">
      <c r="A1128">
        <v>85879</v>
      </c>
      <c r="B1128" t="s">
        <v>149</v>
      </c>
      <c r="C1128">
        <v>9.3000000000000007</v>
      </c>
      <c r="D1128" t="s">
        <v>88</v>
      </c>
      <c r="E1128" t="s">
        <v>35</v>
      </c>
      <c r="F1128" t="s">
        <v>12</v>
      </c>
      <c r="G1128">
        <v>445</v>
      </c>
      <c r="H1128" t="s">
        <v>29</v>
      </c>
      <c r="I1128" t="s">
        <v>150</v>
      </c>
      <c r="J1128" s="13">
        <v>43313</v>
      </c>
      <c r="K1128" s="25" t="str">
        <f t="shared" si="17"/>
        <v>Aug-18</v>
      </c>
    </row>
    <row r="1129" spans="1:11" x14ac:dyDescent="0.25">
      <c r="A1129">
        <v>83357</v>
      </c>
      <c r="B1129" t="s">
        <v>151</v>
      </c>
      <c r="C1129">
        <v>9.3000000000000007</v>
      </c>
      <c r="D1129" t="s">
        <v>88</v>
      </c>
      <c r="E1129" t="s">
        <v>35</v>
      </c>
      <c r="F1129" t="s">
        <v>12</v>
      </c>
      <c r="G1129">
        <v>445</v>
      </c>
      <c r="H1129" t="s">
        <v>29</v>
      </c>
      <c r="I1129" t="s">
        <v>152</v>
      </c>
      <c r="J1129" s="13">
        <v>43313</v>
      </c>
      <c r="K1129" s="25" t="str">
        <f t="shared" si="17"/>
        <v>Aug-18</v>
      </c>
    </row>
    <row r="1130" spans="1:11" x14ac:dyDescent="0.25">
      <c r="A1130">
        <v>105553</v>
      </c>
      <c r="B1130" t="s">
        <v>95</v>
      </c>
      <c r="C1130">
        <v>7.6</v>
      </c>
      <c r="D1130" t="s">
        <v>88</v>
      </c>
      <c r="E1130" t="s">
        <v>53</v>
      </c>
      <c r="F1130" t="s">
        <v>12</v>
      </c>
      <c r="G1130">
        <v>445</v>
      </c>
      <c r="H1130" t="s">
        <v>29</v>
      </c>
      <c r="I1130" t="s">
        <v>96</v>
      </c>
      <c r="J1130" s="13">
        <v>43313</v>
      </c>
      <c r="K1130" s="25" t="str">
        <f t="shared" si="17"/>
        <v>Aug-18</v>
      </c>
    </row>
    <row r="1131" spans="1:11" x14ac:dyDescent="0.25">
      <c r="A1131">
        <v>105731</v>
      </c>
      <c r="B1131" t="s">
        <v>93</v>
      </c>
      <c r="C1131">
        <v>7.1</v>
      </c>
      <c r="D1131" t="s">
        <v>88</v>
      </c>
      <c r="E1131" t="s">
        <v>53</v>
      </c>
      <c r="F1131" t="s">
        <v>12</v>
      </c>
      <c r="G1131">
        <v>445</v>
      </c>
      <c r="H1131" t="s">
        <v>22</v>
      </c>
      <c r="I1131" t="s">
        <v>94</v>
      </c>
      <c r="J1131" s="13">
        <v>43313</v>
      </c>
      <c r="K1131" s="25" t="str">
        <f t="shared" si="17"/>
        <v>Aug-18</v>
      </c>
    </row>
    <row r="1132" spans="1:11" x14ac:dyDescent="0.25">
      <c r="A1132">
        <v>108291</v>
      </c>
      <c r="B1132" t="s">
        <v>95</v>
      </c>
      <c r="C1132">
        <v>7.6</v>
      </c>
      <c r="D1132" t="s">
        <v>88</v>
      </c>
      <c r="E1132" t="s">
        <v>53</v>
      </c>
      <c r="F1132" t="s">
        <v>12</v>
      </c>
      <c r="G1132">
        <v>445</v>
      </c>
      <c r="H1132" t="s">
        <v>29</v>
      </c>
      <c r="I1132" t="s">
        <v>225</v>
      </c>
      <c r="J1132" s="13">
        <v>43313</v>
      </c>
      <c r="K1132" s="25" t="str">
        <f t="shared" si="17"/>
        <v>Aug-18</v>
      </c>
    </row>
    <row r="1133" spans="1:11" x14ac:dyDescent="0.25">
      <c r="A1133">
        <v>109652</v>
      </c>
      <c r="B1133" t="s">
        <v>87</v>
      </c>
      <c r="C1133">
        <v>7.8</v>
      </c>
      <c r="D1133" t="s">
        <v>88</v>
      </c>
      <c r="E1133" t="s">
        <v>53</v>
      </c>
      <c r="F1133" t="s">
        <v>12</v>
      </c>
      <c r="G1133">
        <v>445</v>
      </c>
      <c r="H1133" t="s">
        <v>22</v>
      </c>
      <c r="I1133" t="s">
        <v>89</v>
      </c>
      <c r="J1133" s="13">
        <v>43313</v>
      </c>
      <c r="K1133" s="25" t="str">
        <f t="shared" si="17"/>
        <v>Aug-18</v>
      </c>
    </row>
    <row r="1134" spans="1:11" x14ac:dyDescent="0.25">
      <c r="A1134">
        <v>81757</v>
      </c>
      <c r="B1134" t="s">
        <v>153</v>
      </c>
      <c r="C1134">
        <v>9.3000000000000007</v>
      </c>
      <c r="D1134" t="s">
        <v>88</v>
      </c>
      <c r="E1134" t="s">
        <v>35</v>
      </c>
      <c r="F1134" t="s">
        <v>12</v>
      </c>
      <c r="G1134">
        <v>445</v>
      </c>
      <c r="H1134" t="s">
        <v>29</v>
      </c>
      <c r="I1134" t="s">
        <v>154</v>
      </c>
      <c r="J1134" s="13">
        <v>43313</v>
      </c>
      <c r="K1134" s="25" t="str">
        <f t="shared" si="17"/>
        <v>Aug-18</v>
      </c>
    </row>
    <row r="1135" spans="1:11" x14ac:dyDescent="0.25">
      <c r="A1135">
        <v>73981</v>
      </c>
      <c r="B1135" t="s">
        <v>155</v>
      </c>
      <c r="C1135">
        <v>9</v>
      </c>
      <c r="D1135" t="s">
        <v>88</v>
      </c>
      <c r="E1135" t="s">
        <v>35</v>
      </c>
      <c r="F1135" t="s">
        <v>12</v>
      </c>
      <c r="G1135">
        <v>445</v>
      </c>
      <c r="H1135" t="s">
        <v>29</v>
      </c>
      <c r="I1135" t="s">
        <v>156</v>
      </c>
      <c r="J1135" s="13">
        <v>43313</v>
      </c>
      <c r="K1135" s="25" t="str">
        <f t="shared" si="17"/>
        <v>Aug-18</v>
      </c>
    </row>
    <row r="1136" spans="1:11" x14ac:dyDescent="0.25">
      <c r="A1136">
        <v>53382</v>
      </c>
      <c r="B1136" t="s">
        <v>97</v>
      </c>
      <c r="C1136">
        <v>9.3000000000000007</v>
      </c>
      <c r="D1136" t="s">
        <v>88</v>
      </c>
      <c r="E1136" t="s">
        <v>35</v>
      </c>
      <c r="F1136" t="s">
        <v>12</v>
      </c>
      <c r="G1136">
        <v>445</v>
      </c>
      <c r="H1136" t="s">
        <v>29</v>
      </c>
      <c r="I1136" t="s">
        <v>98</v>
      </c>
      <c r="J1136" s="13">
        <v>43313</v>
      </c>
      <c r="K1136" s="25" t="str">
        <f t="shared" si="17"/>
        <v>Aug-18</v>
      </c>
    </row>
    <row r="1137" spans="1:11" x14ac:dyDescent="0.25">
      <c r="A1137">
        <v>34460</v>
      </c>
      <c r="C1137">
        <v>7.5</v>
      </c>
      <c r="D1137" t="s">
        <v>88</v>
      </c>
      <c r="E1137" t="s">
        <v>35</v>
      </c>
      <c r="F1137" t="s">
        <v>12</v>
      </c>
      <c r="G1137">
        <v>8312</v>
      </c>
      <c r="H1137" t="s">
        <v>29</v>
      </c>
      <c r="I1137" t="s">
        <v>231</v>
      </c>
      <c r="J1137" s="13">
        <v>43313</v>
      </c>
      <c r="K1137" s="25" t="str">
        <f t="shared" si="17"/>
        <v>Aug-18</v>
      </c>
    </row>
    <row r="1138" spans="1:11" x14ac:dyDescent="0.25">
      <c r="A1138">
        <v>20007</v>
      </c>
      <c r="D1138" t="s">
        <v>88</v>
      </c>
      <c r="E1138" t="s">
        <v>35</v>
      </c>
      <c r="F1138" t="s">
        <v>12</v>
      </c>
      <c r="G1138">
        <v>443</v>
      </c>
      <c r="H1138" t="s">
        <v>205</v>
      </c>
      <c r="I1138" t="s">
        <v>230</v>
      </c>
      <c r="J1138" s="13">
        <v>43313</v>
      </c>
      <c r="K1138" s="25" t="str">
        <f t="shared" si="17"/>
        <v>Aug-18</v>
      </c>
    </row>
    <row r="1139" spans="1:11" x14ac:dyDescent="0.25">
      <c r="A1139">
        <v>111163</v>
      </c>
      <c r="B1139" t="s">
        <v>237</v>
      </c>
      <c r="C1139">
        <v>9.3000000000000007</v>
      </c>
      <c r="D1139" t="s">
        <v>88</v>
      </c>
      <c r="E1139" t="s">
        <v>33</v>
      </c>
      <c r="F1139" t="s">
        <v>12</v>
      </c>
      <c r="G1139">
        <v>445</v>
      </c>
      <c r="H1139" t="s">
        <v>29</v>
      </c>
      <c r="I1139" t="s">
        <v>238</v>
      </c>
      <c r="J1139" s="13">
        <v>43313</v>
      </c>
      <c r="K1139" s="25" t="str">
        <f t="shared" si="17"/>
        <v>Aug-18</v>
      </c>
    </row>
    <row r="1140" spans="1:11" x14ac:dyDescent="0.25">
      <c r="A1140">
        <v>109652</v>
      </c>
      <c r="B1140" t="s">
        <v>87</v>
      </c>
      <c r="C1140">
        <v>7.8</v>
      </c>
      <c r="D1140" t="s">
        <v>88</v>
      </c>
      <c r="E1140" t="s">
        <v>33</v>
      </c>
      <c r="F1140" t="s">
        <v>12</v>
      </c>
      <c r="G1140">
        <v>445</v>
      </c>
      <c r="H1140" t="s">
        <v>22</v>
      </c>
      <c r="I1140" t="s">
        <v>89</v>
      </c>
      <c r="J1140" s="13">
        <v>43313</v>
      </c>
      <c r="K1140" s="25" t="str">
        <f t="shared" si="17"/>
        <v>Aug-18</v>
      </c>
    </row>
    <row r="1141" spans="1:11" x14ac:dyDescent="0.25">
      <c r="A1141">
        <v>105553</v>
      </c>
      <c r="B1141" t="s">
        <v>95</v>
      </c>
      <c r="C1141">
        <v>7.6</v>
      </c>
      <c r="D1141" t="s">
        <v>88</v>
      </c>
      <c r="E1141" t="s">
        <v>21</v>
      </c>
      <c r="F1141" t="s">
        <v>12</v>
      </c>
      <c r="G1141">
        <v>445</v>
      </c>
      <c r="H1141" t="s">
        <v>29</v>
      </c>
      <c r="I1141" t="s">
        <v>96</v>
      </c>
      <c r="J1141" s="13">
        <v>43313</v>
      </c>
      <c r="K1141" s="25" t="str">
        <f t="shared" si="17"/>
        <v>Aug-18</v>
      </c>
    </row>
    <row r="1142" spans="1:11" x14ac:dyDescent="0.25">
      <c r="A1142">
        <v>106846</v>
      </c>
      <c r="B1142" t="s">
        <v>209</v>
      </c>
      <c r="C1142">
        <v>9.3000000000000007</v>
      </c>
      <c r="D1142" t="s">
        <v>88</v>
      </c>
      <c r="E1142" t="s">
        <v>21</v>
      </c>
      <c r="F1142" t="s">
        <v>12</v>
      </c>
      <c r="G1142">
        <v>445</v>
      </c>
      <c r="H1142" t="s">
        <v>29</v>
      </c>
      <c r="I1142" t="s">
        <v>210</v>
      </c>
      <c r="J1142" s="13">
        <v>43313</v>
      </c>
      <c r="K1142" s="25" t="str">
        <f t="shared" si="17"/>
        <v>Aug-18</v>
      </c>
    </row>
    <row r="1143" spans="1:11" x14ac:dyDescent="0.25">
      <c r="A1143">
        <v>108291</v>
      </c>
      <c r="B1143" t="s">
        <v>95</v>
      </c>
      <c r="C1143">
        <v>7.6</v>
      </c>
      <c r="D1143" t="s">
        <v>88</v>
      </c>
      <c r="E1143" t="s">
        <v>21</v>
      </c>
      <c r="F1143" t="s">
        <v>12</v>
      </c>
      <c r="G1143">
        <v>445</v>
      </c>
      <c r="H1143" t="s">
        <v>29</v>
      </c>
      <c r="I1143" t="s">
        <v>225</v>
      </c>
      <c r="J1143" s="13">
        <v>43313</v>
      </c>
      <c r="K1143" s="25" t="str">
        <f t="shared" si="17"/>
        <v>Aug-18</v>
      </c>
    </row>
    <row r="1144" spans="1:11" x14ac:dyDescent="0.25">
      <c r="A1144">
        <v>108972</v>
      </c>
      <c r="B1144" t="s">
        <v>193</v>
      </c>
      <c r="C1144">
        <v>9.3000000000000007</v>
      </c>
      <c r="D1144" t="s">
        <v>88</v>
      </c>
      <c r="E1144" t="s">
        <v>21</v>
      </c>
      <c r="F1144" t="s">
        <v>12</v>
      </c>
      <c r="G1144">
        <v>445</v>
      </c>
      <c r="H1144" t="s">
        <v>29</v>
      </c>
      <c r="I1144" t="s">
        <v>194</v>
      </c>
      <c r="J1144" s="13">
        <v>43313</v>
      </c>
      <c r="K1144" s="25" t="str">
        <f t="shared" si="17"/>
        <v>Aug-18</v>
      </c>
    </row>
    <row r="1145" spans="1:11" x14ac:dyDescent="0.25">
      <c r="A1145">
        <v>109896</v>
      </c>
      <c r="B1145" t="s">
        <v>223</v>
      </c>
      <c r="C1145">
        <v>9.3000000000000007</v>
      </c>
      <c r="D1145" t="s">
        <v>88</v>
      </c>
      <c r="E1145" t="s">
        <v>21</v>
      </c>
      <c r="F1145" t="s">
        <v>12</v>
      </c>
      <c r="G1145">
        <v>445</v>
      </c>
      <c r="H1145" t="s">
        <v>29</v>
      </c>
      <c r="I1145" t="s">
        <v>224</v>
      </c>
      <c r="J1145" s="13">
        <v>43313</v>
      </c>
      <c r="K1145" s="25" t="str">
        <f t="shared" si="17"/>
        <v>Aug-18</v>
      </c>
    </row>
    <row r="1146" spans="1:11" x14ac:dyDescent="0.25">
      <c r="A1146">
        <v>109202</v>
      </c>
      <c r="B1146" t="s">
        <v>122</v>
      </c>
      <c r="C1146">
        <v>9.3000000000000007</v>
      </c>
      <c r="D1146" t="s">
        <v>88</v>
      </c>
      <c r="E1146" t="s">
        <v>33</v>
      </c>
      <c r="F1146" t="s">
        <v>12</v>
      </c>
      <c r="G1146">
        <v>445</v>
      </c>
      <c r="H1146" t="s">
        <v>29</v>
      </c>
      <c r="I1146" t="s">
        <v>123</v>
      </c>
      <c r="J1146" s="13">
        <v>43313</v>
      </c>
      <c r="K1146" s="25" t="str">
        <f t="shared" si="17"/>
        <v>Aug-18</v>
      </c>
    </row>
    <row r="1147" spans="1:11" x14ac:dyDescent="0.25">
      <c r="A1147">
        <v>108291</v>
      </c>
      <c r="B1147" t="s">
        <v>95</v>
      </c>
      <c r="C1147">
        <v>7.6</v>
      </c>
      <c r="D1147" t="s">
        <v>88</v>
      </c>
      <c r="E1147" t="s">
        <v>33</v>
      </c>
      <c r="F1147" t="s">
        <v>12</v>
      </c>
      <c r="G1147">
        <v>445</v>
      </c>
      <c r="H1147" t="s">
        <v>29</v>
      </c>
      <c r="I1147" t="s">
        <v>225</v>
      </c>
      <c r="J1147" s="13">
        <v>43313</v>
      </c>
      <c r="K1147" s="25" t="str">
        <f t="shared" si="17"/>
        <v>Aug-18</v>
      </c>
    </row>
    <row r="1148" spans="1:11" x14ac:dyDescent="0.25">
      <c r="A1148">
        <v>110994</v>
      </c>
      <c r="B1148" t="s">
        <v>244</v>
      </c>
      <c r="C1148">
        <v>9.3000000000000007</v>
      </c>
      <c r="D1148" t="s">
        <v>88</v>
      </c>
      <c r="E1148" t="s">
        <v>21</v>
      </c>
      <c r="F1148" t="s">
        <v>12</v>
      </c>
      <c r="G1148">
        <v>445</v>
      </c>
      <c r="H1148" t="s">
        <v>29</v>
      </c>
      <c r="I1148" t="s">
        <v>245</v>
      </c>
      <c r="J1148" s="13">
        <v>43313</v>
      </c>
      <c r="K1148" s="25" t="str">
        <f t="shared" si="17"/>
        <v>Aug-18</v>
      </c>
    </row>
    <row r="1149" spans="1:11" x14ac:dyDescent="0.25">
      <c r="A1149">
        <v>111012</v>
      </c>
      <c r="B1149" t="s">
        <v>248</v>
      </c>
      <c r="C1149">
        <v>9.3000000000000007</v>
      </c>
      <c r="D1149" t="s">
        <v>88</v>
      </c>
      <c r="E1149" t="s">
        <v>21</v>
      </c>
      <c r="F1149" t="s">
        <v>12</v>
      </c>
      <c r="G1149">
        <v>445</v>
      </c>
      <c r="H1149" t="s">
        <v>29</v>
      </c>
      <c r="I1149" t="s">
        <v>249</v>
      </c>
      <c r="J1149" s="13">
        <v>43313</v>
      </c>
      <c r="K1149" s="25" t="str">
        <f t="shared" si="17"/>
        <v>Aug-18</v>
      </c>
    </row>
    <row r="1150" spans="1:11" x14ac:dyDescent="0.25">
      <c r="A1150">
        <v>106190</v>
      </c>
      <c r="B1150" t="s">
        <v>126</v>
      </c>
      <c r="C1150">
        <v>9.3000000000000007</v>
      </c>
      <c r="D1150" t="s">
        <v>88</v>
      </c>
      <c r="E1150" t="s">
        <v>33</v>
      </c>
      <c r="F1150" t="s">
        <v>12</v>
      </c>
      <c r="G1150">
        <v>445</v>
      </c>
      <c r="H1150" t="s">
        <v>29</v>
      </c>
      <c r="I1150" t="s">
        <v>127</v>
      </c>
      <c r="J1150" s="13">
        <v>43313</v>
      </c>
      <c r="K1150" s="25" t="str">
        <f t="shared" si="17"/>
        <v>Aug-18</v>
      </c>
    </row>
    <row r="1151" spans="1:11" x14ac:dyDescent="0.25">
      <c r="A1151">
        <v>105731</v>
      </c>
      <c r="B1151" t="s">
        <v>93</v>
      </c>
      <c r="C1151">
        <v>7.1</v>
      </c>
      <c r="D1151" t="s">
        <v>88</v>
      </c>
      <c r="E1151" t="s">
        <v>33</v>
      </c>
      <c r="F1151" t="s">
        <v>12</v>
      </c>
      <c r="G1151">
        <v>445</v>
      </c>
      <c r="H1151" t="s">
        <v>22</v>
      </c>
      <c r="I1151" t="s">
        <v>94</v>
      </c>
      <c r="J1151" s="13">
        <v>43313</v>
      </c>
      <c r="K1151" s="25" t="str">
        <f t="shared" si="17"/>
        <v>Aug-18</v>
      </c>
    </row>
    <row r="1152" spans="1:11" x14ac:dyDescent="0.25">
      <c r="A1152">
        <v>105553</v>
      </c>
      <c r="B1152" t="s">
        <v>95</v>
      </c>
      <c r="C1152">
        <v>7.6</v>
      </c>
      <c r="D1152" t="s">
        <v>88</v>
      </c>
      <c r="E1152" t="s">
        <v>33</v>
      </c>
      <c r="F1152" t="s">
        <v>12</v>
      </c>
      <c r="G1152">
        <v>445</v>
      </c>
      <c r="H1152" t="s">
        <v>29</v>
      </c>
      <c r="I1152" t="s">
        <v>96</v>
      </c>
      <c r="J1152" s="13">
        <v>43313</v>
      </c>
      <c r="K1152" s="25" t="str">
        <f t="shared" si="17"/>
        <v>Aug-18</v>
      </c>
    </row>
    <row r="1153" spans="1:11" x14ac:dyDescent="0.25">
      <c r="A1153">
        <v>103963</v>
      </c>
      <c r="B1153" t="s">
        <v>130</v>
      </c>
      <c r="C1153">
        <v>9.3000000000000007</v>
      </c>
      <c r="D1153" t="s">
        <v>88</v>
      </c>
      <c r="E1153" t="s">
        <v>33</v>
      </c>
      <c r="F1153" t="s">
        <v>12</v>
      </c>
      <c r="G1153">
        <v>445</v>
      </c>
      <c r="H1153" t="s">
        <v>29</v>
      </c>
      <c r="I1153" t="s">
        <v>131</v>
      </c>
      <c r="J1153" s="13">
        <v>43313</v>
      </c>
      <c r="K1153" s="25" t="str">
        <f t="shared" si="17"/>
        <v>Aug-18</v>
      </c>
    </row>
    <row r="1154" spans="1:11" x14ac:dyDescent="0.25">
      <c r="A1154">
        <v>101843</v>
      </c>
      <c r="B1154" t="s">
        <v>163</v>
      </c>
      <c r="C1154">
        <v>9.3000000000000007</v>
      </c>
      <c r="D1154" t="s">
        <v>88</v>
      </c>
      <c r="E1154" t="s">
        <v>33</v>
      </c>
      <c r="F1154" t="s">
        <v>12</v>
      </c>
      <c r="G1154">
        <v>445</v>
      </c>
      <c r="H1154" t="s">
        <v>29</v>
      </c>
      <c r="I1154" t="s">
        <v>164</v>
      </c>
      <c r="J1154" s="13">
        <v>43313</v>
      </c>
      <c r="K1154" s="25" t="str">
        <f t="shared" si="17"/>
        <v>Aug-18</v>
      </c>
    </row>
    <row r="1155" spans="1:11" x14ac:dyDescent="0.25">
      <c r="A1155">
        <v>99588</v>
      </c>
      <c r="B1155" t="s">
        <v>159</v>
      </c>
      <c r="C1155">
        <v>9.3000000000000007</v>
      </c>
      <c r="D1155" t="s">
        <v>88</v>
      </c>
      <c r="E1155" t="s">
        <v>33</v>
      </c>
      <c r="F1155" t="s">
        <v>12</v>
      </c>
      <c r="G1155">
        <v>445</v>
      </c>
      <c r="H1155" t="s">
        <v>29</v>
      </c>
      <c r="I1155" t="s">
        <v>160</v>
      </c>
      <c r="J1155" s="13">
        <v>43313</v>
      </c>
      <c r="K1155" s="25" t="str">
        <f t="shared" ref="K1155:K1218" si="18">TEXT(J1155,"mmm-yy")</f>
        <v>Aug-18</v>
      </c>
    </row>
    <row r="1156" spans="1:11" x14ac:dyDescent="0.25">
      <c r="A1156">
        <v>96628</v>
      </c>
      <c r="B1156" t="s">
        <v>166</v>
      </c>
      <c r="C1156">
        <v>9.3000000000000007</v>
      </c>
      <c r="D1156" t="s">
        <v>88</v>
      </c>
      <c r="E1156" t="s">
        <v>33</v>
      </c>
      <c r="F1156" t="s">
        <v>12</v>
      </c>
      <c r="G1156">
        <v>445</v>
      </c>
      <c r="H1156" t="s">
        <v>29</v>
      </c>
      <c r="I1156" t="s">
        <v>167</v>
      </c>
      <c r="J1156" s="13">
        <v>43313</v>
      </c>
      <c r="K1156" s="25" t="str">
        <f t="shared" si="18"/>
        <v>Aug-18</v>
      </c>
    </row>
    <row r="1157" spans="1:11" x14ac:dyDescent="0.25">
      <c r="A1157">
        <v>94637</v>
      </c>
      <c r="B1157" t="s">
        <v>103</v>
      </c>
      <c r="C1157">
        <v>9</v>
      </c>
      <c r="D1157" t="s">
        <v>88</v>
      </c>
      <c r="E1157" t="s">
        <v>54</v>
      </c>
      <c r="F1157" t="s">
        <v>12</v>
      </c>
      <c r="G1157">
        <v>445</v>
      </c>
      <c r="H1157" t="s">
        <v>29</v>
      </c>
      <c r="I1157" t="s">
        <v>104</v>
      </c>
      <c r="J1157" s="13">
        <v>43313</v>
      </c>
      <c r="K1157" s="25" t="str">
        <f t="shared" si="18"/>
        <v>Aug-18</v>
      </c>
    </row>
    <row r="1158" spans="1:11" x14ac:dyDescent="0.25">
      <c r="A1158">
        <v>102035</v>
      </c>
      <c r="B1158" t="s">
        <v>217</v>
      </c>
      <c r="C1158">
        <v>9.3000000000000007</v>
      </c>
      <c r="D1158" t="s">
        <v>88</v>
      </c>
      <c r="E1158" t="s">
        <v>54</v>
      </c>
      <c r="F1158" t="s">
        <v>12</v>
      </c>
      <c r="G1158">
        <v>445</v>
      </c>
      <c r="H1158" t="s">
        <v>29</v>
      </c>
      <c r="I1158" t="s">
        <v>218</v>
      </c>
      <c r="J1158" s="13">
        <v>43313</v>
      </c>
      <c r="K1158" s="25" t="str">
        <f t="shared" si="18"/>
        <v>Aug-18</v>
      </c>
    </row>
    <row r="1159" spans="1:11" x14ac:dyDescent="0.25">
      <c r="A1159">
        <v>94138</v>
      </c>
      <c r="B1159" t="s">
        <v>168</v>
      </c>
      <c r="C1159">
        <v>9.3000000000000007</v>
      </c>
      <c r="D1159" t="s">
        <v>88</v>
      </c>
      <c r="E1159" t="s">
        <v>33</v>
      </c>
      <c r="F1159" t="s">
        <v>12</v>
      </c>
      <c r="G1159">
        <v>445</v>
      </c>
      <c r="H1159" t="s">
        <v>29</v>
      </c>
      <c r="I1159" t="s">
        <v>169</v>
      </c>
      <c r="J1159" s="13">
        <v>43313</v>
      </c>
      <c r="K1159" s="25" t="str">
        <f t="shared" si="18"/>
        <v>Aug-18</v>
      </c>
    </row>
    <row r="1160" spans="1:11" x14ac:dyDescent="0.25">
      <c r="A1160">
        <v>103456</v>
      </c>
      <c r="B1160" t="s">
        <v>215</v>
      </c>
      <c r="C1160">
        <v>9.3000000000000007</v>
      </c>
      <c r="D1160" t="s">
        <v>88</v>
      </c>
      <c r="E1160" t="s">
        <v>54</v>
      </c>
      <c r="F1160" t="s">
        <v>12</v>
      </c>
      <c r="G1160">
        <v>445</v>
      </c>
      <c r="H1160" t="s">
        <v>29</v>
      </c>
      <c r="I1160" t="s">
        <v>216</v>
      </c>
      <c r="J1160" s="13">
        <v>43313</v>
      </c>
      <c r="K1160" s="25" t="str">
        <f t="shared" si="18"/>
        <v>Aug-18</v>
      </c>
    </row>
    <row r="1161" spans="1:11" x14ac:dyDescent="0.25">
      <c r="A1161">
        <v>103752</v>
      </c>
      <c r="B1161" t="s">
        <v>213</v>
      </c>
      <c r="C1161">
        <v>9.3000000000000007</v>
      </c>
      <c r="D1161" t="s">
        <v>88</v>
      </c>
      <c r="E1161" t="s">
        <v>54</v>
      </c>
      <c r="F1161" t="s">
        <v>12</v>
      </c>
      <c r="G1161">
        <v>445</v>
      </c>
      <c r="H1161" t="s">
        <v>29</v>
      </c>
      <c r="I1161" t="s">
        <v>214</v>
      </c>
      <c r="J1161" s="13">
        <v>43313</v>
      </c>
      <c r="K1161" s="25" t="str">
        <f t="shared" si="18"/>
        <v>Aug-18</v>
      </c>
    </row>
    <row r="1162" spans="1:11" x14ac:dyDescent="0.25">
      <c r="A1162">
        <v>105553</v>
      </c>
      <c r="B1162" t="s">
        <v>95</v>
      </c>
      <c r="C1162">
        <v>7.6</v>
      </c>
      <c r="D1162" t="s">
        <v>88</v>
      </c>
      <c r="E1162" t="s">
        <v>54</v>
      </c>
      <c r="F1162" t="s">
        <v>12</v>
      </c>
      <c r="G1162">
        <v>445</v>
      </c>
      <c r="H1162" t="s">
        <v>29</v>
      </c>
      <c r="I1162" t="s">
        <v>96</v>
      </c>
      <c r="J1162" s="13">
        <v>43313</v>
      </c>
      <c r="K1162" s="25" t="str">
        <f t="shared" si="18"/>
        <v>Aug-18</v>
      </c>
    </row>
    <row r="1163" spans="1:11" x14ac:dyDescent="0.25">
      <c r="A1163">
        <v>90828</v>
      </c>
      <c r="B1163" t="s">
        <v>170</v>
      </c>
      <c r="C1163">
        <v>9.3000000000000007</v>
      </c>
      <c r="D1163" t="s">
        <v>88</v>
      </c>
      <c r="E1163" t="s">
        <v>33</v>
      </c>
      <c r="F1163" t="s">
        <v>12</v>
      </c>
      <c r="G1163">
        <v>445</v>
      </c>
      <c r="H1163" t="s">
        <v>29</v>
      </c>
      <c r="I1163" t="s">
        <v>171</v>
      </c>
      <c r="J1163" s="13">
        <v>43313</v>
      </c>
      <c r="K1163" s="25" t="str">
        <f t="shared" si="18"/>
        <v>Aug-18</v>
      </c>
    </row>
    <row r="1164" spans="1:11" x14ac:dyDescent="0.25">
      <c r="A1164">
        <v>105699</v>
      </c>
      <c r="B1164" t="s">
        <v>211</v>
      </c>
      <c r="C1164">
        <v>9.3000000000000007</v>
      </c>
      <c r="D1164" t="s">
        <v>88</v>
      </c>
      <c r="E1164" t="s">
        <v>54</v>
      </c>
      <c r="F1164" t="s">
        <v>12</v>
      </c>
      <c r="G1164">
        <v>445</v>
      </c>
      <c r="H1164" t="s">
        <v>29</v>
      </c>
      <c r="I1164" t="s">
        <v>212</v>
      </c>
      <c r="J1164" s="13">
        <v>43313</v>
      </c>
      <c r="K1164" s="25" t="str">
        <f t="shared" si="18"/>
        <v>Aug-18</v>
      </c>
    </row>
    <row r="1165" spans="1:11" x14ac:dyDescent="0.25">
      <c r="A1165">
        <v>106807</v>
      </c>
      <c r="B1165" t="s">
        <v>207</v>
      </c>
      <c r="C1165">
        <v>9.3000000000000007</v>
      </c>
      <c r="D1165" t="s">
        <v>88</v>
      </c>
      <c r="E1165" t="s">
        <v>54</v>
      </c>
      <c r="F1165" t="s">
        <v>12</v>
      </c>
      <c r="G1165">
        <v>445</v>
      </c>
      <c r="H1165" t="s">
        <v>29</v>
      </c>
      <c r="I1165" t="s">
        <v>208</v>
      </c>
      <c r="J1165" s="13">
        <v>43313</v>
      </c>
      <c r="K1165" s="25" t="str">
        <f t="shared" si="18"/>
        <v>Aug-18</v>
      </c>
    </row>
    <row r="1166" spans="1:11" x14ac:dyDescent="0.25">
      <c r="A1166">
        <v>108291</v>
      </c>
      <c r="B1166" t="s">
        <v>95</v>
      </c>
      <c r="C1166">
        <v>7.6</v>
      </c>
      <c r="D1166" t="s">
        <v>88</v>
      </c>
      <c r="E1166" t="s">
        <v>54</v>
      </c>
      <c r="F1166" t="s">
        <v>12</v>
      </c>
      <c r="G1166">
        <v>445</v>
      </c>
      <c r="H1166" t="s">
        <v>29</v>
      </c>
      <c r="I1166" t="s">
        <v>225</v>
      </c>
      <c r="J1166" s="13">
        <v>43313</v>
      </c>
      <c r="K1166" s="25" t="str">
        <f t="shared" si="18"/>
        <v>Aug-18</v>
      </c>
    </row>
    <row r="1167" spans="1:11" x14ac:dyDescent="0.25">
      <c r="A1167">
        <v>110499</v>
      </c>
      <c r="B1167" t="s">
        <v>235</v>
      </c>
      <c r="C1167">
        <v>9.3000000000000007</v>
      </c>
      <c r="D1167" t="s">
        <v>88</v>
      </c>
      <c r="E1167" t="s">
        <v>54</v>
      </c>
      <c r="F1167" t="s">
        <v>12</v>
      </c>
      <c r="G1167">
        <v>445</v>
      </c>
      <c r="H1167" t="s">
        <v>29</v>
      </c>
      <c r="I1167" t="s">
        <v>236</v>
      </c>
      <c r="J1167" s="13">
        <v>43313</v>
      </c>
      <c r="K1167" s="25" t="str">
        <f t="shared" si="18"/>
        <v>Aug-18</v>
      </c>
    </row>
    <row r="1168" spans="1:11" x14ac:dyDescent="0.25">
      <c r="A1168">
        <v>90625</v>
      </c>
      <c r="B1168" t="s">
        <v>172</v>
      </c>
      <c r="C1168">
        <v>9.3000000000000007</v>
      </c>
      <c r="D1168" t="s">
        <v>88</v>
      </c>
      <c r="E1168" t="s">
        <v>33</v>
      </c>
      <c r="F1168" t="s">
        <v>12</v>
      </c>
      <c r="G1168">
        <v>445</v>
      </c>
      <c r="H1168" t="s">
        <v>29</v>
      </c>
      <c r="I1168" t="s">
        <v>173</v>
      </c>
      <c r="J1168" s="13">
        <v>43313</v>
      </c>
      <c r="K1168" s="25" t="str">
        <f t="shared" si="18"/>
        <v>Aug-18</v>
      </c>
    </row>
    <row r="1169" spans="1:11" x14ac:dyDescent="0.25">
      <c r="A1169">
        <v>53382</v>
      </c>
      <c r="B1169" t="s">
        <v>97</v>
      </c>
      <c r="C1169">
        <v>9.3000000000000007</v>
      </c>
      <c r="D1169" t="s">
        <v>88</v>
      </c>
      <c r="E1169" t="s">
        <v>33</v>
      </c>
      <c r="F1169" t="s">
        <v>12</v>
      </c>
      <c r="G1169">
        <v>445</v>
      </c>
      <c r="H1169" t="s">
        <v>29</v>
      </c>
      <c r="I1169" t="s">
        <v>98</v>
      </c>
      <c r="J1169" s="13">
        <v>43313</v>
      </c>
      <c r="K1169" s="25" t="str">
        <f t="shared" si="18"/>
        <v>Aug-18</v>
      </c>
    </row>
    <row r="1170" spans="1:11" x14ac:dyDescent="0.25">
      <c r="A1170">
        <v>20007</v>
      </c>
      <c r="D1170" t="s">
        <v>88</v>
      </c>
      <c r="E1170" t="s">
        <v>33</v>
      </c>
      <c r="F1170" t="s">
        <v>12</v>
      </c>
      <c r="G1170">
        <v>1433</v>
      </c>
      <c r="H1170" t="s">
        <v>205</v>
      </c>
      <c r="I1170" t="s">
        <v>230</v>
      </c>
      <c r="J1170" s="13">
        <v>43313</v>
      </c>
      <c r="K1170" s="25" t="str">
        <f t="shared" si="18"/>
        <v>Aug-18</v>
      </c>
    </row>
    <row r="1171" spans="1:11" x14ac:dyDescent="0.25">
      <c r="A1171">
        <v>109652</v>
      </c>
      <c r="B1171" t="s">
        <v>87</v>
      </c>
      <c r="C1171">
        <v>7.8</v>
      </c>
      <c r="D1171" t="s">
        <v>88</v>
      </c>
      <c r="E1171" t="s">
        <v>67</v>
      </c>
      <c r="F1171" t="s">
        <v>12</v>
      </c>
      <c r="G1171">
        <v>445</v>
      </c>
      <c r="H1171" t="s">
        <v>22</v>
      </c>
      <c r="I1171" t="s">
        <v>89</v>
      </c>
      <c r="J1171" s="13">
        <v>43313</v>
      </c>
      <c r="K1171" s="25" t="str">
        <f t="shared" si="18"/>
        <v>Aug-18</v>
      </c>
    </row>
    <row r="1172" spans="1:11" x14ac:dyDescent="0.25">
      <c r="A1172">
        <v>108291</v>
      </c>
      <c r="B1172" t="s">
        <v>95</v>
      </c>
      <c r="C1172">
        <v>7.6</v>
      </c>
      <c r="D1172" t="s">
        <v>88</v>
      </c>
      <c r="E1172" t="s">
        <v>67</v>
      </c>
      <c r="F1172" t="s">
        <v>12</v>
      </c>
      <c r="G1172">
        <v>445</v>
      </c>
      <c r="H1172" t="s">
        <v>29</v>
      </c>
      <c r="I1172" t="s">
        <v>225</v>
      </c>
      <c r="J1172" s="13">
        <v>43313</v>
      </c>
      <c r="K1172" s="25" t="str">
        <f t="shared" si="18"/>
        <v>Aug-18</v>
      </c>
    </row>
    <row r="1173" spans="1:11" x14ac:dyDescent="0.25">
      <c r="A1173">
        <v>105731</v>
      </c>
      <c r="B1173" t="s">
        <v>93</v>
      </c>
      <c r="C1173">
        <v>7.1</v>
      </c>
      <c r="D1173" t="s">
        <v>88</v>
      </c>
      <c r="E1173" t="s">
        <v>67</v>
      </c>
      <c r="F1173" t="s">
        <v>12</v>
      </c>
      <c r="G1173">
        <v>445</v>
      </c>
      <c r="H1173" t="s">
        <v>22</v>
      </c>
      <c r="I1173" t="s">
        <v>94</v>
      </c>
      <c r="J1173" s="13">
        <v>43313</v>
      </c>
      <c r="K1173" s="25" t="str">
        <f t="shared" si="18"/>
        <v>Aug-18</v>
      </c>
    </row>
    <row r="1174" spans="1:11" x14ac:dyDescent="0.25">
      <c r="A1174">
        <v>105553</v>
      </c>
      <c r="B1174" t="s">
        <v>95</v>
      </c>
      <c r="C1174">
        <v>7.6</v>
      </c>
      <c r="D1174" t="s">
        <v>88</v>
      </c>
      <c r="E1174" t="s">
        <v>67</v>
      </c>
      <c r="F1174" t="s">
        <v>12</v>
      </c>
      <c r="G1174">
        <v>445</v>
      </c>
      <c r="H1174" t="s">
        <v>29</v>
      </c>
      <c r="I1174" t="s">
        <v>96</v>
      </c>
      <c r="J1174" s="13">
        <v>43313</v>
      </c>
      <c r="K1174" s="25" t="str">
        <f t="shared" si="18"/>
        <v>Aug-18</v>
      </c>
    </row>
    <row r="1175" spans="1:11" x14ac:dyDescent="0.25">
      <c r="A1175">
        <v>105553</v>
      </c>
      <c r="B1175" t="s">
        <v>95</v>
      </c>
      <c r="C1175">
        <v>7.6</v>
      </c>
      <c r="D1175" t="s">
        <v>88</v>
      </c>
      <c r="E1175" t="s">
        <v>55</v>
      </c>
      <c r="F1175" t="s">
        <v>12</v>
      </c>
      <c r="G1175">
        <v>445</v>
      </c>
      <c r="H1175" t="s">
        <v>29</v>
      </c>
      <c r="I1175" t="s">
        <v>96</v>
      </c>
      <c r="J1175" s="13">
        <v>43313</v>
      </c>
      <c r="K1175" s="25" t="str">
        <f t="shared" si="18"/>
        <v>Aug-18</v>
      </c>
    </row>
    <row r="1176" spans="1:11" x14ac:dyDescent="0.25">
      <c r="A1176">
        <v>105731</v>
      </c>
      <c r="B1176" t="s">
        <v>93</v>
      </c>
      <c r="C1176">
        <v>7.1</v>
      </c>
      <c r="D1176" t="s">
        <v>88</v>
      </c>
      <c r="E1176" t="s">
        <v>55</v>
      </c>
      <c r="F1176" t="s">
        <v>12</v>
      </c>
      <c r="G1176">
        <v>445</v>
      </c>
      <c r="H1176" t="s">
        <v>22</v>
      </c>
      <c r="I1176" t="s">
        <v>94</v>
      </c>
      <c r="J1176" s="13">
        <v>43313</v>
      </c>
      <c r="K1176" s="25" t="str">
        <f t="shared" si="18"/>
        <v>Aug-18</v>
      </c>
    </row>
    <row r="1177" spans="1:11" x14ac:dyDescent="0.25">
      <c r="A1177">
        <v>108291</v>
      </c>
      <c r="B1177" t="s">
        <v>95</v>
      </c>
      <c r="C1177">
        <v>7.6</v>
      </c>
      <c r="D1177" t="s">
        <v>88</v>
      </c>
      <c r="E1177" t="s">
        <v>55</v>
      </c>
      <c r="F1177" t="s">
        <v>12</v>
      </c>
      <c r="G1177">
        <v>445</v>
      </c>
      <c r="H1177" t="s">
        <v>29</v>
      </c>
      <c r="I1177" t="s">
        <v>225</v>
      </c>
      <c r="J1177" s="13">
        <v>43313</v>
      </c>
      <c r="K1177" s="25" t="str">
        <f t="shared" si="18"/>
        <v>Aug-18</v>
      </c>
    </row>
    <row r="1178" spans="1:11" x14ac:dyDescent="0.25">
      <c r="A1178">
        <v>109652</v>
      </c>
      <c r="B1178" t="s">
        <v>87</v>
      </c>
      <c r="C1178">
        <v>7.8</v>
      </c>
      <c r="D1178" t="s">
        <v>88</v>
      </c>
      <c r="E1178" t="s">
        <v>55</v>
      </c>
      <c r="F1178" t="s">
        <v>12</v>
      </c>
      <c r="G1178">
        <v>445</v>
      </c>
      <c r="H1178" t="s">
        <v>22</v>
      </c>
      <c r="I1178" t="s">
        <v>89</v>
      </c>
      <c r="J1178" s="13">
        <v>43313</v>
      </c>
      <c r="K1178" s="25" t="str">
        <f t="shared" si="18"/>
        <v>Aug-18</v>
      </c>
    </row>
    <row r="1179" spans="1:11" x14ac:dyDescent="0.25">
      <c r="A1179">
        <v>53382</v>
      </c>
      <c r="B1179" t="s">
        <v>97</v>
      </c>
      <c r="C1179">
        <v>9.3000000000000007</v>
      </c>
      <c r="D1179" t="s">
        <v>88</v>
      </c>
      <c r="E1179" t="s">
        <v>67</v>
      </c>
      <c r="F1179" t="s">
        <v>12</v>
      </c>
      <c r="G1179">
        <v>445</v>
      </c>
      <c r="H1179" t="s">
        <v>29</v>
      </c>
      <c r="I1179" t="s">
        <v>98</v>
      </c>
      <c r="J1179" s="13">
        <v>43313</v>
      </c>
      <c r="K1179" s="25" t="str">
        <f t="shared" si="18"/>
        <v>Aug-18</v>
      </c>
    </row>
    <row r="1180" spans="1:11" x14ac:dyDescent="0.25">
      <c r="A1180">
        <v>20007</v>
      </c>
      <c r="D1180" t="s">
        <v>88</v>
      </c>
      <c r="E1180" t="s">
        <v>67</v>
      </c>
      <c r="F1180" t="s">
        <v>12</v>
      </c>
      <c r="G1180">
        <v>1433</v>
      </c>
      <c r="H1180" t="s">
        <v>205</v>
      </c>
      <c r="I1180" t="s">
        <v>230</v>
      </c>
      <c r="J1180" s="13">
        <v>43313</v>
      </c>
      <c r="K1180" s="25" t="str">
        <f t="shared" si="18"/>
        <v>Aug-18</v>
      </c>
    </row>
    <row r="1181" spans="1:11" x14ac:dyDescent="0.25">
      <c r="A1181">
        <v>109652</v>
      </c>
      <c r="B1181" t="s">
        <v>87</v>
      </c>
      <c r="C1181">
        <v>7.8</v>
      </c>
      <c r="D1181" t="s">
        <v>88</v>
      </c>
      <c r="E1181" t="s">
        <v>66</v>
      </c>
      <c r="F1181" t="s">
        <v>12</v>
      </c>
      <c r="G1181">
        <v>445</v>
      </c>
      <c r="H1181" t="s">
        <v>22</v>
      </c>
      <c r="I1181" t="s">
        <v>89</v>
      </c>
      <c r="J1181" s="13">
        <v>43313</v>
      </c>
      <c r="K1181" s="25" t="str">
        <f t="shared" si="18"/>
        <v>Aug-18</v>
      </c>
    </row>
    <row r="1182" spans="1:11" x14ac:dyDescent="0.25">
      <c r="A1182">
        <v>108291</v>
      </c>
      <c r="B1182" t="s">
        <v>95</v>
      </c>
      <c r="C1182">
        <v>7.6</v>
      </c>
      <c r="D1182" t="s">
        <v>88</v>
      </c>
      <c r="E1182" t="s">
        <v>66</v>
      </c>
      <c r="F1182" t="s">
        <v>12</v>
      </c>
      <c r="G1182">
        <v>445</v>
      </c>
      <c r="H1182" t="s">
        <v>29</v>
      </c>
      <c r="I1182" t="s">
        <v>225</v>
      </c>
      <c r="J1182" s="13">
        <v>43313</v>
      </c>
      <c r="K1182" s="25" t="str">
        <f t="shared" si="18"/>
        <v>Aug-18</v>
      </c>
    </row>
    <row r="1183" spans="1:11" x14ac:dyDescent="0.25">
      <c r="A1183">
        <v>105731</v>
      </c>
      <c r="B1183" t="s">
        <v>93</v>
      </c>
      <c r="C1183">
        <v>7.1</v>
      </c>
      <c r="D1183" t="s">
        <v>88</v>
      </c>
      <c r="E1183" t="s">
        <v>66</v>
      </c>
      <c r="F1183" t="s">
        <v>12</v>
      </c>
      <c r="G1183">
        <v>445</v>
      </c>
      <c r="H1183" t="s">
        <v>22</v>
      </c>
      <c r="I1183" t="s">
        <v>94</v>
      </c>
      <c r="J1183" s="13">
        <v>43313</v>
      </c>
      <c r="K1183" s="25" t="str">
        <f t="shared" si="18"/>
        <v>Aug-18</v>
      </c>
    </row>
    <row r="1184" spans="1:11" x14ac:dyDescent="0.25">
      <c r="A1184">
        <v>105553</v>
      </c>
      <c r="B1184" t="s">
        <v>95</v>
      </c>
      <c r="C1184">
        <v>7.6</v>
      </c>
      <c r="D1184" t="s">
        <v>88</v>
      </c>
      <c r="E1184" t="s">
        <v>66</v>
      </c>
      <c r="F1184" t="s">
        <v>12</v>
      </c>
      <c r="G1184">
        <v>445</v>
      </c>
      <c r="H1184" t="s">
        <v>29</v>
      </c>
      <c r="I1184" t="s">
        <v>96</v>
      </c>
      <c r="J1184" s="13">
        <v>43313</v>
      </c>
      <c r="K1184" s="25" t="str">
        <f t="shared" si="18"/>
        <v>Aug-18</v>
      </c>
    </row>
    <row r="1185" spans="1:11" x14ac:dyDescent="0.25">
      <c r="A1185">
        <v>110993</v>
      </c>
      <c r="B1185" t="s">
        <v>246</v>
      </c>
      <c r="C1185">
        <v>9</v>
      </c>
      <c r="D1185" t="s">
        <v>88</v>
      </c>
      <c r="E1185" t="s">
        <v>31</v>
      </c>
      <c r="F1185" t="s">
        <v>12</v>
      </c>
      <c r="G1185">
        <v>445</v>
      </c>
      <c r="H1185" t="s">
        <v>29</v>
      </c>
      <c r="I1185" t="s">
        <v>247</v>
      </c>
      <c r="J1185" s="13">
        <v>43313</v>
      </c>
      <c r="K1185" s="25" t="str">
        <f t="shared" si="18"/>
        <v>Aug-18</v>
      </c>
    </row>
    <row r="1186" spans="1:11" x14ac:dyDescent="0.25">
      <c r="A1186">
        <v>105553</v>
      </c>
      <c r="B1186" t="s">
        <v>95</v>
      </c>
      <c r="C1186">
        <v>7.6</v>
      </c>
      <c r="D1186" t="s">
        <v>88</v>
      </c>
      <c r="E1186" t="s">
        <v>56</v>
      </c>
      <c r="F1186" t="s">
        <v>12</v>
      </c>
      <c r="G1186">
        <v>445</v>
      </c>
      <c r="H1186" t="s">
        <v>29</v>
      </c>
      <c r="I1186" t="s">
        <v>96</v>
      </c>
      <c r="J1186" s="13">
        <v>43313</v>
      </c>
      <c r="K1186" s="25" t="str">
        <f t="shared" si="18"/>
        <v>Aug-18</v>
      </c>
    </row>
    <row r="1187" spans="1:11" x14ac:dyDescent="0.25">
      <c r="A1187">
        <v>105731</v>
      </c>
      <c r="B1187" t="s">
        <v>93</v>
      </c>
      <c r="C1187">
        <v>7.1</v>
      </c>
      <c r="D1187" t="s">
        <v>88</v>
      </c>
      <c r="E1187" t="s">
        <v>56</v>
      </c>
      <c r="F1187" t="s">
        <v>12</v>
      </c>
      <c r="G1187">
        <v>445</v>
      </c>
      <c r="H1187" t="s">
        <v>22</v>
      </c>
      <c r="I1187" t="s">
        <v>94</v>
      </c>
      <c r="J1187" s="13">
        <v>43313</v>
      </c>
      <c r="K1187" s="25" t="str">
        <f t="shared" si="18"/>
        <v>Aug-18</v>
      </c>
    </row>
    <row r="1188" spans="1:11" x14ac:dyDescent="0.25">
      <c r="A1188">
        <v>108291</v>
      </c>
      <c r="B1188" t="s">
        <v>95</v>
      </c>
      <c r="C1188">
        <v>7.6</v>
      </c>
      <c r="D1188" t="s">
        <v>88</v>
      </c>
      <c r="E1188" t="s">
        <v>56</v>
      </c>
      <c r="F1188" t="s">
        <v>12</v>
      </c>
      <c r="G1188">
        <v>445</v>
      </c>
      <c r="H1188" t="s">
        <v>29</v>
      </c>
      <c r="I1188" t="s">
        <v>225</v>
      </c>
      <c r="J1188" s="13">
        <v>43313</v>
      </c>
      <c r="K1188" s="25" t="str">
        <f t="shared" si="18"/>
        <v>Aug-18</v>
      </c>
    </row>
    <row r="1189" spans="1:11" x14ac:dyDescent="0.25">
      <c r="A1189">
        <v>109652</v>
      </c>
      <c r="B1189" t="s">
        <v>87</v>
      </c>
      <c r="C1189">
        <v>7.8</v>
      </c>
      <c r="D1189" t="s">
        <v>88</v>
      </c>
      <c r="E1189" t="s">
        <v>56</v>
      </c>
      <c r="F1189" t="s">
        <v>12</v>
      </c>
      <c r="G1189">
        <v>445</v>
      </c>
      <c r="H1189" t="s">
        <v>22</v>
      </c>
      <c r="I1189" t="s">
        <v>89</v>
      </c>
      <c r="J1189" s="13">
        <v>43313</v>
      </c>
      <c r="K1189" s="25" t="str">
        <f t="shared" si="18"/>
        <v>Aug-18</v>
      </c>
    </row>
    <row r="1190" spans="1:11" x14ac:dyDescent="0.25">
      <c r="A1190">
        <v>109652</v>
      </c>
      <c r="B1190" t="s">
        <v>87</v>
      </c>
      <c r="C1190">
        <v>7.8</v>
      </c>
      <c r="D1190" t="s">
        <v>88</v>
      </c>
      <c r="E1190" t="s">
        <v>31</v>
      </c>
      <c r="F1190" t="s">
        <v>12</v>
      </c>
      <c r="G1190">
        <v>445</v>
      </c>
      <c r="H1190" t="s">
        <v>22</v>
      </c>
      <c r="I1190" t="s">
        <v>89</v>
      </c>
      <c r="J1190" s="13">
        <v>43313</v>
      </c>
      <c r="K1190" s="25" t="str">
        <f t="shared" si="18"/>
        <v>Aug-18</v>
      </c>
    </row>
    <row r="1191" spans="1:11" x14ac:dyDescent="0.25">
      <c r="A1191">
        <v>109616</v>
      </c>
      <c r="B1191" t="s">
        <v>120</v>
      </c>
      <c r="C1191">
        <v>9.3000000000000007</v>
      </c>
      <c r="D1191" t="s">
        <v>88</v>
      </c>
      <c r="E1191" t="s">
        <v>31</v>
      </c>
      <c r="F1191" t="s">
        <v>12</v>
      </c>
      <c r="G1191">
        <v>445</v>
      </c>
      <c r="H1191" t="s">
        <v>29</v>
      </c>
      <c r="I1191" t="s">
        <v>121</v>
      </c>
      <c r="J1191" s="13">
        <v>43313</v>
      </c>
      <c r="K1191" s="25" t="str">
        <f t="shared" si="18"/>
        <v>Aug-18</v>
      </c>
    </row>
    <row r="1192" spans="1:11" x14ac:dyDescent="0.25">
      <c r="A1192">
        <v>109036</v>
      </c>
      <c r="B1192" t="s">
        <v>174</v>
      </c>
      <c r="C1192">
        <v>9.3000000000000007</v>
      </c>
      <c r="D1192" t="s">
        <v>88</v>
      </c>
      <c r="E1192" t="s">
        <v>31</v>
      </c>
      <c r="F1192" t="s">
        <v>12</v>
      </c>
      <c r="G1192">
        <v>445</v>
      </c>
      <c r="H1192" t="s">
        <v>29</v>
      </c>
      <c r="I1192" t="s">
        <v>175</v>
      </c>
      <c r="J1192" s="13">
        <v>43313</v>
      </c>
      <c r="K1192" s="25" t="str">
        <f t="shared" si="18"/>
        <v>Aug-18</v>
      </c>
    </row>
    <row r="1193" spans="1:11" x14ac:dyDescent="0.25">
      <c r="A1193">
        <v>108298</v>
      </c>
      <c r="B1193" t="s">
        <v>124</v>
      </c>
      <c r="C1193">
        <v>9.3000000000000007</v>
      </c>
      <c r="D1193" t="s">
        <v>88</v>
      </c>
      <c r="E1193" t="s">
        <v>31</v>
      </c>
      <c r="F1193" t="s">
        <v>12</v>
      </c>
      <c r="G1193">
        <v>445</v>
      </c>
      <c r="H1193" t="s">
        <v>29</v>
      </c>
      <c r="I1193" t="s">
        <v>125</v>
      </c>
      <c r="J1193" s="13">
        <v>43313</v>
      </c>
      <c r="K1193" s="25" t="str">
        <f t="shared" si="18"/>
        <v>Aug-18</v>
      </c>
    </row>
    <row r="1194" spans="1:11" x14ac:dyDescent="0.25">
      <c r="A1194">
        <v>108291</v>
      </c>
      <c r="B1194" t="s">
        <v>95</v>
      </c>
      <c r="C1194">
        <v>7.6</v>
      </c>
      <c r="D1194" t="s">
        <v>88</v>
      </c>
      <c r="E1194" t="s">
        <v>31</v>
      </c>
      <c r="F1194" t="s">
        <v>12</v>
      </c>
      <c r="G1194">
        <v>445</v>
      </c>
      <c r="H1194" t="s">
        <v>29</v>
      </c>
      <c r="I1194" t="s">
        <v>225</v>
      </c>
      <c r="J1194" s="13">
        <v>43313</v>
      </c>
      <c r="K1194" s="25" t="str">
        <f t="shared" si="18"/>
        <v>Aug-18</v>
      </c>
    </row>
    <row r="1195" spans="1:11" x14ac:dyDescent="0.25">
      <c r="A1195">
        <v>105731</v>
      </c>
      <c r="B1195" t="s">
        <v>93</v>
      </c>
      <c r="C1195">
        <v>7.1</v>
      </c>
      <c r="D1195" t="s">
        <v>88</v>
      </c>
      <c r="E1195" t="s">
        <v>31</v>
      </c>
      <c r="F1195" t="s">
        <v>12</v>
      </c>
      <c r="G1195">
        <v>445</v>
      </c>
      <c r="H1195" t="s">
        <v>22</v>
      </c>
      <c r="I1195" t="s">
        <v>94</v>
      </c>
      <c r="J1195" s="13">
        <v>43313</v>
      </c>
      <c r="K1195" s="25" t="str">
        <f t="shared" si="18"/>
        <v>Aug-18</v>
      </c>
    </row>
    <row r="1196" spans="1:11" x14ac:dyDescent="0.25">
      <c r="A1196">
        <v>105696</v>
      </c>
      <c r="B1196" t="s">
        <v>128</v>
      </c>
      <c r="C1196">
        <v>9.3000000000000007</v>
      </c>
      <c r="D1196" t="s">
        <v>88</v>
      </c>
      <c r="E1196" t="s">
        <v>31</v>
      </c>
      <c r="F1196" t="s">
        <v>12</v>
      </c>
      <c r="G1196">
        <v>445</v>
      </c>
      <c r="H1196" t="s">
        <v>29</v>
      </c>
      <c r="I1196" t="s">
        <v>129</v>
      </c>
      <c r="J1196" s="13">
        <v>43313</v>
      </c>
      <c r="K1196" s="25" t="str">
        <f t="shared" si="18"/>
        <v>Aug-18</v>
      </c>
    </row>
    <row r="1197" spans="1:11" x14ac:dyDescent="0.25">
      <c r="A1197">
        <v>105553</v>
      </c>
      <c r="B1197" t="s">
        <v>95</v>
      </c>
      <c r="C1197">
        <v>7.6</v>
      </c>
      <c r="D1197" t="s">
        <v>88</v>
      </c>
      <c r="E1197" t="s">
        <v>57</v>
      </c>
      <c r="F1197" t="s">
        <v>12</v>
      </c>
      <c r="G1197">
        <v>445</v>
      </c>
      <c r="H1197" t="s">
        <v>29</v>
      </c>
      <c r="I1197" t="s">
        <v>96</v>
      </c>
      <c r="J1197" s="13">
        <v>43313</v>
      </c>
      <c r="K1197" s="25" t="str">
        <f t="shared" si="18"/>
        <v>Aug-18</v>
      </c>
    </row>
    <row r="1198" spans="1:11" x14ac:dyDescent="0.25">
      <c r="A1198">
        <v>108291</v>
      </c>
      <c r="B1198" t="s">
        <v>95</v>
      </c>
      <c r="C1198">
        <v>7.6</v>
      </c>
      <c r="D1198" t="s">
        <v>88</v>
      </c>
      <c r="E1198" t="s">
        <v>57</v>
      </c>
      <c r="F1198" t="s">
        <v>12</v>
      </c>
      <c r="G1198">
        <v>445</v>
      </c>
      <c r="H1198" t="s">
        <v>29</v>
      </c>
      <c r="I1198" t="s">
        <v>225</v>
      </c>
      <c r="J1198" s="13">
        <v>43313</v>
      </c>
      <c r="K1198" s="25" t="str">
        <f t="shared" si="18"/>
        <v>Aug-18</v>
      </c>
    </row>
    <row r="1199" spans="1:11" x14ac:dyDescent="0.25">
      <c r="A1199">
        <v>105553</v>
      </c>
      <c r="B1199" t="s">
        <v>95</v>
      </c>
      <c r="C1199">
        <v>7.6</v>
      </c>
      <c r="D1199" t="s">
        <v>88</v>
      </c>
      <c r="E1199" t="s">
        <v>31</v>
      </c>
      <c r="F1199" t="s">
        <v>12</v>
      </c>
      <c r="G1199">
        <v>445</v>
      </c>
      <c r="H1199" t="s">
        <v>29</v>
      </c>
      <c r="I1199" t="s">
        <v>96</v>
      </c>
      <c r="J1199" s="13">
        <v>43313</v>
      </c>
      <c r="K1199" s="25" t="str">
        <f t="shared" si="18"/>
        <v>Aug-18</v>
      </c>
    </row>
    <row r="1200" spans="1:11" x14ac:dyDescent="0.25">
      <c r="A1200">
        <v>105190</v>
      </c>
      <c r="B1200" t="s">
        <v>176</v>
      </c>
      <c r="C1200">
        <v>9</v>
      </c>
      <c r="D1200" t="s">
        <v>88</v>
      </c>
      <c r="E1200" t="s">
        <v>31</v>
      </c>
      <c r="F1200" t="s">
        <v>12</v>
      </c>
      <c r="G1200">
        <v>445</v>
      </c>
      <c r="H1200" t="s">
        <v>29</v>
      </c>
      <c r="I1200" t="s">
        <v>177</v>
      </c>
      <c r="J1200" s="13">
        <v>43313</v>
      </c>
      <c r="K1200" s="25" t="str">
        <f t="shared" si="18"/>
        <v>Aug-18</v>
      </c>
    </row>
    <row r="1201" spans="1:11" x14ac:dyDescent="0.25">
      <c r="A1201">
        <v>109652</v>
      </c>
      <c r="B1201" t="s">
        <v>87</v>
      </c>
      <c r="C1201">
        <v>7.8</v>
      </c>
      <c r="D1201" t="s">
        <v>88</v>
      </c>
      <c r="E1201" t="s">
        <v>28</v>
      </c>
      <c r="F1201" t="s">
        <v>12</v>
      </c>
      <c r="G1201">
        <v>445</v>
      </c>
      <c r="H1201" t="s">
        <v>22</v>
      </c>
      <c r="I1201" t="s">
        <v>89</v>
      </c>
      <c r="J1201" s="13">
        <v>43313</v>
      </c>
      <c r="K1201" s="25" t="str">
        <f t="shared" si="18"/>
        <v>Aug-18</v>
      </c>
    </row>
    <row r="1202" spans="1:11" x14ac:dyDescent="0.25">
      <c r="A1202">
        <v>108291</v>
      </c>
      <c r="B1202" t="s">
        <v>95</v>
      </c>
      <c r="C1202">
        <v>7.6</v>
      </c>
      <c r="D1202" t="s">
        <v>88</v>
      </c>
      <c r="E1202" t="s">
        <v>28</v>
      </c>
      <c r="F1202" t="s">
        <v>12</v>
      </c>
      <c r="G1202">
        <v>445</v>
      </c>
      <c r="H1202" t="s">
        <v>29</v>
      </c>
      <c r="I1202" t="s">
        <v>225</v>
      </c>
      <c r="J1202" s="13">
        <v>43313</v>
      </c>
      <c r="K1202" s="25" t="str">
        <f t="shared" si="18"/>
        <v>Aug-18</v>
      </c>
    </row>
    <row r="1203" spans="1:11" x14ac:dyDescent="0.25">
      <c r="A1203">
        <v>105731</v>
      </c>
      <c r="B1203" t="s">
        <v>93</v>
      </c>
      <c r="C1203">
        <v>7.1</v>
      </c>
      <c r="D1203" t="s">
        <v>88</v>
      </c>
      <c r="E1203" t="s">
        <v>28</v>
      </c>
      <c r="F1203" t="s">
        <v>12</v>
      </c>
      <c r="G1203">
        <v>445</v>
      </c>
      <c r="H1203" t="s">
        <v>22</v>
      </c>
      <c r="I1203" t="s">
        <v>94</v>
      </c>
      <c r="J1203" s="13">
        <v>43313</v>
      </c>
      <c r="K1203" s="25" t="str">
        <f t="shared" si="18"/>
        <v>Aug-18</v>
      </c>
    </row>
    <row r="1204" spans="1:11" x14ac:dyDescent="0.25">
      <c r="A1204">
        <v>105553</v>
      </c>
      <c r="B1204" t="s">
        <v>95</v>
      </c>
      <c r="C1204">
        <v>7.6</v>
      </c>
      <c r="D1204" t="s">
        <v>88</v>
      </c>
      <c r="E1204" t="s">
        <v>58</v>
      </c>
      <c r="F1204" t="s">
        <v>12</v>
      </c>
      <c r="G1204">
        <v>445</v>
      </c>
      <c r="H1204" t="s">
        <v>29</v>
      </c>
      <c r="I1204" t="s">
        <v>96</v>
      </c>
      <c r="J1204" s="13">
        <v>43313</v>
      </c>
      <c r="K1204" s="25" t="str">
        <f t="shared" si="18"/>
        <v>Aug-18</v>
      </c>
    </row>
    <row r="1205" spans="1:11" x14ac:dyDescent="0.25">
      <c r="A1205">
        <v>108291</v>
      </c>
      <c r="B1205" t="s">
        <v>95</v>
      </c>
      <c r="C1205">
        <v>7.6</v>
      </c>
      <c r="D1205" t="s">
        <v>88</v>
      </c>
      <c r="E1205" t="s">
        <v>58</v>
      </c>
      <c r="F1205" t="s">
        <v>12</v>
      </c>
      <c r="G1205">
        <v>445</v>
      </c>
      <c r="H1205" t="s">
        <v>29</v>
      </c>
      <c r="I1205" t="s">
        <v>225</v>
      </c>
      <c r="J1205" s="13">
        <v>43313</v>
      </c>
      <c r="K1205" s="25" t="str">
        <f t="shared" si="18"/>
        <v>Aug-18</v>
      </c>
    </row>
    <row r="1206" spans="1:11" x14ac:dyDescent="0.25">
      <c r="A1206">
        <v>105553</v>
      </c>
      <c r="B1206" t="s">
        <v>95</v>
      </c>
      <c r="C1206">
        <v>7.6</v>
      </c>
      <c r="D1206" t="s">
        <v>88</v>
      </c>
      <c r="E1206" t="s">
        <v>28</v>
      </c>
      <c r="F1206" t="s">
        <v>12</v>
      </c>
      <c r="G1206">
        <v>445</v>
      </c>
      <c r="H1206" t="s">
        <v>29</v>
      </c>
      <c r="I1206" t="s">
        <v>96</v>
      </c>
      <c r="J1206" s="13">
        <v>43313</v>
      </c>
      <c r="K1206" s="25" t="str">
        <f t="shared" si="18"/>
        <v>Aug-18</v>
      </c>
    </row>
    <row r="1207" spans="1:11" x14ac:dyDescent="0.25">
      <c r="A1207">
        <v>20007</v>
      </c>
      <c r="D1207" t="s">
        <v>88</v>
      </c>
      <c r="E1207" t="s">
        <v>25</v>
      </c>
      <c r="F1207" t="s">
        <v>12</v>
      </c>
      <c r="G1207">
        <v>1433</v>
      </c>
      <c r="H1207" t="s">
        <v>205</v>
      </c>
      <c r="I1207" t="s">
        <v>230</v>
      </c>
      <c r="J1207" s="13">
        <v>43313</v>
      </c>
      <c r="K1207" s="25" t="str">
        <f t="shared" si="18"/>
        <v>Aug-18</v>
      </c>
    </row>
    <row r="1208" spans="1:11" x14ac:dyDescent="0.25">
      <c r="A1208">
        <v>111163</v>
      </c>
      <c r="B1208" t="s">
        <v>237</v>
      </c>
      <c r="C1208">
        <v>9.3000000000000007</v>
      </c>
      <c r="D1208" t="s">
        <v>88</v>
      </c>
      <c r="E1208" t="s">
        <v>65</v>
      </c>
      <c r="F1208" t="s">
        <v>12</v>
      </c>
      <c r="G1208">
        <v>445</v>
      </c>
      <c r="H1208" t="s">
        <v>29</v>
      </c>
      <c r="I1208" t="s">
        <v>238</v>
      </c>
      <c r="J1208" s="13">
        <v>43313</v>
      </c>
      <c r="K1208" s="25" t="str">
        <f t="shared" si="18"/>
        <v>Aug-18</v>
      </c>
    </row>
    <row r="1209" spans="1:11" x14ac:dyDescent="0.25">
      <c r="A1209">
        <v>48762</v>
      </c>
      <c r="C1209">
        <v>9.3000000000000007</v>
      </c>
      <c r="D1209" t="s">
        <v>88</v>
      </c>
      <c r="E1209" t="s">
        <v>25</v>
      </c>
      <c r="F1209" t="s">
        <v>12</v>
      </c>
      <c r="G1209">
        <v>445</v>
      </c>
      <c r="H1209" t="s">
        <v>205</v>
      </c>
      <c r="I1209" t="s">
        <v>206</v>
      </c>
      <c r="J1209" s="13">
        <v>43313</v>
      </c>
      <c r="K1209" s="25" t="str">
        <f t="shared" si="18"/>
        <v>Aug-18</v>
      </c>
    </row>
    <row r="1210" spans="1:11" x14ac:dyDescent="0.25">
      <c r="A1210">
        <v>53382</v>
      </c>
      <c r="B1210" t="s">
        <v>97</v>
      </c>
      <c r="C1210">
        <v>9.3000000000000007</v>
      </c>
      <c r="D1210" t="s">
        <v>88</v>
      </c>
      <c r="E1210" t="s">
        <v>25</v>
      </c>
      <c r="F1210" t="s">
        <v>12</v>
      </c>
      <c r="G1210">
        <v>445</v>
      </c>
      <c r="H1210" t="s">
        <v>29</v>
      </c>
      <c r="I1210" t="s">
        <v>98</v>
      </c>
      <c r="J1210" s="13">
        <v>43313</v>
      </c>
      <c r="K1210" s="25" t="str">
        <f t="shared" si="18"/>
        <v>Aug-18</v>
      </c>
    </row>
    <row r="1211" spans="1:11" x14ac:dyDescent="0.25">
      <c r="A1211">
        <v>109652</v>
      </c>
      <c r="B1211" t="s">
        <v>87</v>
      </c>
      <c r="C1211">
        <v>7.8</v>
      </c>
      <c r="D1211" t="s">
        <v>88</v>
      </c>
      <c r="E1211" t="s">
        <v>65</v>
      </c>
      <c r="F1211" t="s">
        <v>12</v>
      </c>
      <c r="G1211">
        <v>445</v>
      </c>
      <c r="H1211" t="s">
        <v>22</v>
      </c>
      <c r="I1211" t="s">
        <v>89</v>
      </c>
      <c r="J1211" s="13">
        <v>43313</v>
      </c>
      <c r="K1211" s="25" t="str">
        <f t="shared" si="18"/>
        <v>Aug-18</v>
      </c>
    </row>
    <row r="1212" spans="1:11" x14ac:dyDescent="0.25">
      <c r="A1212">
        <v>61535</v>
      </c>
      <c r="B1212" t="s">
        <v>203</v>
      </c>
      <c r="C1212">
        <v>9.3000000000000007</v>
      </c>
      <c r="D1212" t="s">
        <v>88</v>
      </c>
      <c r="E1212" t="s">
        <v>25</v>
      </c>
      <c r="F1212" t="s">
        <v>12</v>
      </c>
      <c r="G1212">
        <v>445</v>
      </c>
      <c r="H1212" t="s">
        <v>29</v>
      </c>
      <c r="I1212" t="s">
        <v>204</v>
      </c>
      <c r="J1212" s="13">
        <v>43313</v>
      </c>
      <c r="K1212" s="25" t="str">
        <f t="shared" si="18"/>
        <v>Aug-18</v>
      </c>
    </row>
    <row r="1213" spans="1:11" x14ac:dyDescent="0.25">
      <c r="A1213">
        <v>109202</v>
      </c>
      <c r="B1213" t="s">
        <v>122</v>
      </c>
      <c r="C1213">
        <v>9.3000000000000007</v>
      </c>
      <c r="D1213" t="s">
        <v>88</v>
      </c>
      <c r="E1213" t="s">
        <v>65</v>
      </c>
      <c r="F1213" t="s">
        <v>12</v>
      </c>
      <c r="G1213">
        <v>445</v>
      </c>
      <c r="H1213" t="s">
        <v>29</v>
      </c>
      <c r="I1213" t="s">
        <v>123</v>
      </c>
      <c r="J1213" s="13">
        <v>43313</v>
      </c>
      <c r="K1213" s="25" t="str">
        <f t="shared" si="18"/>
        <v>Aug-18</v>
      </c>
    </row>
    <row r="1214" spans="1:11" x14ac:dyDescent="0.25">
      <c r="A1214">
        <v>108291</v>
      </c>
      <c r="B1214" t="s">
        <v>95</v>
      </c>
      <c r="C1214">
        <v>7.6</v>
      </c>
      <c r="D1214" t="s">
        <v>88</v>
      </c>
      <c r="E1214" t="s">
        <v>65</v>
      </c>
      <c r="F1214" t="s">
        <v>12</v>
      </c>
      <c r="G1214">
        <v>445</v>
      </c>
      <c r="H1214" t="s">
        <v>29</v>
      </c>
      <c r="I1214" t="s">
        <v>225</v>
      </c>
      <c r="J1214" s="13">
        <v>43313</v>
      </c>
      <c r="K1214" s="25" t="str">
        <f t="shared" si="18"/>
        <v>Aug-18</v>
      </c>
    </row>
    <row r="1215" spans="1:11" x14ac:dyDescent="0.25">
      <c r="A1215">
        <v>106190</v>
      </c>
      <c r="B1215" t="s">
        <v>126</v>
      </c>
      <c r="C1215">
        <v>9.3000000000000007</v>
      </c>
      <c r="D1215" t="s">
        <v>88</v>
      </c>
      <c r="E1215" t="s">
        <v>65</v>
      </c>
      <c r="F1215" t="s">
        <v>12</v>
      </c>
      <c r="G1215">
        <v>445</v>
      </c>
      <c r="H1215" t="s">
        <v>29</v>
      </c>
      <c r="I1215" t="s">
        <v>127</v>
      </c>
      <c r="J1215" s="13">
        <v>43313</v>
      </c>
      <c r="K1215" s="25" t="str">
        <f t="shared" si="18"/>
        <v>Aug-18</v>
      </c>
    </row>
    <row r="1216" spans="1:11" x14ac:dyDescent="0.25">
      <c r="A1216">
        <v>105731</v>
      </c>
      <c r="B1216" t="s">
        <v>93</v>
      </c>
      <c r="C1216">
        <v>7.1</v>
      </c>
      <c r="D1216" t="s">
        <v>88</v>
      </c>
      <c r="E1216" t="s">
        <v>65</v>
      </c>
      <c r="F1216" t="s">
        <v>12</v>
      </c>
      <c r="G1216">
        <v>445</v>
      </c>
      <c r="H1216" t="s">
        <v>22</v>
      </c>
      <c r="I1216" t="s">
        <v>94</v>
      </c>
      <c r="J1216" s="13">
        <v>43313</v>
      </c>
      <c r="K1216" s="25" t="str">
        <f t="shared" si="18"/>
        <v>Aug-18</v>
      </c>
    </row>
    <row r="1217" spans="1:11" x14ac:dyDescent="0.25">
      <c r="A1217">
        <v>105553</v>
      </c>
      <c r="B1217" t="s">
        <v>95</v>
      </c>
      <c r="C1217">
        <v>7.6</v>
      </c>
      <c r="D1217" t="s">
        <v>88</v>
      </c>
      <c r="E1217" t="s">
        <v>65</v>
      </c>
      <c r="F1217" t="s">
        <v>12</v>
      </c>
      <c r="G1217">
        <v>445</v>
      </c>
      <c r="H1217" t="s">
        <v>29</v>
      </c>
      <c r="I1217" t="s">
        <v>96</v>
      </c>
      <c r="J1217" s="13">
        <v>43313</v>
      </c>
      <c r="K1217" s="25" t="str">
        <f t="shared" si="18"/>
        <v>Aug-18</v>
      </c>
    </row>
    <row r="1218" spans="1:11" x14ac:dyDescent="0.25">
      <c r="A1218">
        <v>103963</v>
      </c>
      <c r="B1218" t="s">
        <v>130</v>
      </c>
      <c r="C1218">
        <v>9.3000000000000007</v>
      </c>
      <c r="D1218" t="s">
        <v>88</v>
      </c>
      <c r="E1218" t="s">
        <v>65</v>
      </c>
      <c r="F1218" t="s">
        <v>12</v>
      </c>
      <c r="G1218">
        <v>445</v>
      </c>
      <c r="H1218" t="s">
        <v>29</v>
      </c>
      <c r="I1218" t="s">
        <v>131</v>
      </c>
      <c r="J1218" s="13">
        <v>43313</v>
      </c>
      <c r="K1218" s="25" t="str">
        <f t="shared" si="18"/>
        <v>Aug-18</v>
      </c>
    </row>
    <row r="1219" spans="1:11" x14ac:dyDescent="0.25">
      <c r="A1219">
        <v>103127</v>
      </c>
      <c r="B1219" t="s">
        <v>201</v>
      </c>
      <c r="C1219">
        <v>7.2</v>
      </c>
      <c r="D1219" t="s">
        <v>88</v>
      </c>
      <c r="E1219" t="s">
        <v>25</v>
      </c>
      <c r="F1219" t="s">
        <v>12</v>
      </c>
      <c r="G1219">
        <v>445</v>
      </c>
      <c r="H1219" t="s">
        <v>29</v>
      </c>
      <c r="I1219" t="s">
        <v>202</v>
      </c>
      <c r="J1219" s="13">
        <v>43313</v>
      </c>
      <c r="K1219" s="25" t="str">
        <f t="shared" ref="K1219:K1282" si="19">TEXT(J1219,"mmm-yy")</f>
        <v>Aug-18</v>
      </c>
    </row>
    <row r="1220" spans="1:11" x14ac:dyDescent="0.25">
      <c r="A1220">
        <v>104892</v>
      </c>
      <c r="B1220" t="s">
        <v>105</v>
      </c>
      <c r="C1220">
        <v>7.6</v>
      </c>
      <c r="D1220" t="s">
        <v>88</v>
      </c>
      <c r="E1220" t="s">
        <v>25</v>
      </c>
      <c r="F1220" t="s">
        <v>12</v>
      </c>
      <c r="G1220">
        <v>445</v>
      </c>
      <c r="H1220" t="s">
        <v>29</v>
      </c>
      <c r="I1220" t="s">
        <v>106</v>
      </c>
      <c r="J1220" s="13">
        <v>43313</v>
      </c>
      <c r="K1220" s="25" t="str">
        <f t="shared" si="19"/>
        <v>Aug-18</v>
      </c>
    </row>
    <row r="1221" spans="1:11" x14ac:dyDescent="0.25">
      <c r="A1221">
        <v>105552</v>
      </c>
      <c r="B1221" t="s">
        <v>95</v>
      </c>
      <c r="C1221">
        <v>7.6</v>
      </c>
      <c r="D1221" t="s">
        <v>88</v>
      </c>
      <c r="E1221" t="s">
        <v>25</v>
      </c>
      <c r="F1221" t="s">
        <v>12</v>
      </c>
      <c r="G1221">
        <v>445</v>
      </c>
      <c r="H1221" t="s">
        <v>29</v>
      </c>
      <c r="I1221" t="s">
        <v>200</v>
      </c>
      <c r="J1221" s="13">
        <v>43313</v>
      </c>
      <c r="K1221" s="25" t="str">
        <f t="shared" si="19"/>
        <v>Aug-18</v>
      </c>
    </row>
    <row r="1222" spans="1:11" x14ac:dyDescent="0.25">
      <c r="A1222">
        <v>101843</v>
      </c>
      <c r="B1222" t="s">
        <v>163</v>
      </c>
      <c r="C1222">
        <v>9.3000000000000007</v>
      </c>
      <c r="D1222" t="s">
        <v>88</v>
      </c>
      <c r="E1222" t="s">
        <v>65</v>
      </c>
      <c r="F1222" t="s">
        <v>12</v>
      </c>
      <c r="G1222">
        <v>445</v>
      </c>
      <c r="H1222" t="s">
        <v>29</v>
      </c>
      <c r="I1222" t="s">
        <v>164</v>
      </c>
      <c r="J1222" s="13">
        <v>43313</v>
      </c>
      <c r="K1222" s="25" t="str">
        <f t="shared" si="19"/>
        <v>Aug-18</v>
      </c>
    </row>
    <row r="1223" spans="1:11" x14ac:dyDescent="0.25">
      <c r="A1223">
        <v>105696</v>
      </c>
      <c r="B1223" t="s">
        <v>128</v>
      </c>
      <c r="C1223">
        <v>9.3000000000000007</v>
      </c>
      <c r="D1223" t="s">
        <v>88</v>
      </c>
      <c r="E1223" t="s">
        <v>25</v>
      </c>
      <c r="F1223" t="s">
        <v>12</v>
      </c>
      <c r="G1223">
        <v>445</v>
      </c>
      <c r="H1223" t="s">
        <v>29</v>
      </c>
      <c r="I1223" t="s">
        <v>129</v>
      </c>
      <c r="J1223" s="13">
        <v>43313</v>
      </c>
      <c r="K1223" s="25" t="str">
        <f t="shared" si="19"/>
        <v>Aug-18</v>
      </c>
    </row>
    <row r="1224" spans="1:11" x14ac:dyDescent="0.25">
      <c r="A1224">
        <v>105731</v>
      </c>
      <c r="B1224" t="s">
        <v>93</v>
      </c>
      <c r="C1224">
        <v>7.1</v>
      </c>
      <c r="D1224" t="s">
        <v>88</v>
      </c>
      <c r="E1224" t="s">
        <v>25</v>
      </c>
      <c r="F1224" t="s">
        <v>12</v>
      </c>
      <c r="G1224">
        <v>445</v>
      </c>
      <c r="H1224" t="s">
        <v>22</v>
      </c>
      <c r="I1224" t="s">
        <v>94</v>
      </c>
      <c r="J1224" s="13">
        <v>43313</v>
      </c>
      <c r="K1224" s="25" t="str">
        <f t="shared" si="19"/>
        <v>Aug-18</v>
      </c>
    </row>
    <row r="1225" spans="1:11" x14ac:dyDescent="0.25">
      <c r="A1225">
        <v>108290</v>
      </c>
      <c r="B1225" t="s">
        <v>95</v>
      </c>
      <c r="C1225">
        <v>7.6</v>
      </c>
      <c r="D1225" t="s">
        <v>88</v>
      </c>
      <c r="E1225" t="s">
        <v>25</v>
      </c>
      <c r="F1225" t="s">
        <v>12</v>
      </c>
      <c r="G1225">
        <v>445</v>
      </c>
      <c r="H1225" t="s">
        <v>29</v>
      </c>
      <c r="I1225" t="s">
        <v>234</v>
      </c>
      <c r="J1225" s="13">
        <v>43313</v>
      </c>
      <c r="K1225" s="25" t="str">
        <f t="shared" si="19"/>
        <v>Aug-18</v>
      </c>
    </row>
    <row r="1226" spans="1:11" x14ac:dyDescent="0.25">
      <c r="A1226">
        <v>109652</v>
      </c>
      <c r="B1226" t="s">
        <v>87</v>
      </c>
      <c r="C1226">
        <v>7.8</v>
      </c>
      <c r="D1226" t="s">
        <v>88</v>
      </c>
      <c r="E1226" t="s">
        <v>25</v>
      </c>
      <c r="F1226" t="s">
        <v>12</v>
      </c>
      <c r="G1226">
        <v>445</v>
      </c>
      <c r="H1226" t="s">
        <v>22</v>
      </c>
      <c r="I1226" t="s">
        <v>89</v>
      </c>
      <c r="J1226" s="13">
        <v>43313</v>
      </c>
      <c r="K1226" s="25" t="str">
        <f t="shared" si="19"/>
        <v>Aug-18</v>
      </c>
    </row>
    <row r="1227" spans="1:11" x14ac:dyDescent="0.25">
      <c r="A1227">
        <v>99588</v>
      </c>
      <c r="B1227" t="s">
        <v>159</v>
      </c>
      <c r="C1227">
        <v>9.3000000000000007</v>
      </c>
      <c r="D1227" t="s">
        <v>88</v>
      </c>
      <c r="E1227" t="s">
        <v>65</v>
      </c>
      <c r="F1227" t="s">
        <v>12</v>
      </c>
      <c r="G1227">
        <v>445</v>
      </c>
      <c r="H1227" t="s">
        <v>29</v>
      </c>
      <c r="I1227" t="s">
        <v>160</v>
      </c>
      <c r="J1227" s="13">
        <v>43313</v>
      </c>
      <c r="K1227" s="25" t="str">
        <f t="shared" si="19"/>
        <v>Aug-18</v>
      </c>
    </row>
    <row r="1228" spans="1:11" x14ac:dyDescent="0.25">
      <c r="A1228">
        <v>109652</v>
      </c>
      <c r="B1228" t="s">
        <v>87</v>
      </c>
      <c r="C1228">
        <v>7.8</v>
      </c>
      <c r="D1228" t="s">
        <v>88</v>
      </c>
      <c r="E1228" t="s">
        <v>64</v>
      </c>
      <c r="F1228" t="s">
        <v>12</v>
      </c>
      <c r="G1228">
        <v>445</v>
      </c>
      <c r="H1228" t="s">
        <v>22</v>
      </c>
      <c r="I1228" t="s">
        <v>89</v>
      </c>
      <c r="J1228" s="13">
        <v>43313</v>
      </c>
      <c r="K1228" s="25" t="str">
        <f t="shared" si="19"/>
        <v>Aug-18</v>
      </c>
    </row>
    <row r="1229" spans="1:11" x14ac:dyDescent="0.25">
      <c r="A1229">
        <v>63420</v>
      </c>
      <c r="B1229" t="s">
        <v>187</v>
      </c>
      <c r="C1229">
        <v>9.3000000000000007</v>
      </c>
      <c r="D1229" t="s">
        <v>88</v>
      </c>
      <c r="E1229" t="s">
        <v>59</v>
      </c>
      <c r="F1229" t="s">
        <v>12</v>
      </c>
      <c r="G1229">
        <v>445</v>
      </c>
      <c r="H1229" t="s">
        <v>29</v>
      </c>
      <c r="I1229" t="s">
        <v>188</v>
      </c>
      <c r="J1229" s="13">
        <v>43313</v>
      </c>
      <c r="K1229" s="25" t="str">
        <f t="shared" si="19"/>
        <v>Aug-18</v>
      </c>
    </row>
    <row r="1230" spans="1:11" x14ac:dyDescent="0.25">
      <c r="A1230">
        <v>105553</v>
      </c>
      <c r="B1230" t="s">
        <v>95</v>
      </c>
      <c r="C1230">
        <v>7.6</v>
      </c>
      <c r="D1230" t="s">
        <v>88</v>
      </c>
      <c r="E1230" t="s">
        <v>59</v>
      </c>
      <c r="F1230" t="s">
        <v>12</v>
      </c>
      <c r="G1230">
        <v>445</v>
      </c>
      <c r="H1230" t="s">
        <v>29</v>
      </c>
      <c r="I1230" t="s">
        <v>96</v>
      </c>
      <c r="J1230" s="13">
        <v>43313</v>
      </c>
      <c r="K1230" s="25" t="str">
        <f t="shared" si="19"/>
        <v>Aug-18</v>
      </c>
    </row>
    <row r="1231" spans="1:11" x14ac:dyDescent="0.25">
      <c r="A1231">
        <v>108291</v>
      </c>
      <c r="B1231" t="s">
        <v>95</v>
      </c>
      <c r="C1231">
        <v>7.6</v>
      </c>
      <c r="D1231" t="s">
        <v>88</v>
      </c>
      <c r="E1231" t="s">
        <v>64</v>
      </c>
      <c r="F1231" t="s">
        <v>12</v>
      </c>
      <c r="G1231">
        <v>445</v>
      </c>
      <c r="H1231" t="s">
        <v>29</v>
      </c>
      <c r="I1231" t="s">
        <v>225</v>
      </c>
      <c r="J1231" s="13">
        <v>43313</v>
      </c>
      <c r="K1231" s="25" t="str">
        <f t="shared" si="19"/>
        <v>Aug-18</v>
      </c>
    </row>
    <row r="1232" spans="1:11" x14ac:dyDescent="0.25">
      <c r="A1232">
        <v>105731</v>
      </c>
      <c r="B1232" t="s">
        <v>93</v>
      </c>
      <c r="C1232">
        <v>7.1</v>
      </c>
      <c r="D1232" t="s">
        <v>88</v>
      </c>
      <c r="E1232" t="s">
        <v>59</v>
      </c>
      <c r="F1232" t="s">
        <v>12</v>
      </c>
      <c r="G1232">
        <v>445</v>
      </c>
      <c r="H1232" t="s">
        <v>22</v>
      </c>
      <c r="I1232" t="s">
        <v>94</v>
      </c>
      <c r="J1232" s="13">
        <v>43313</v>
      </c>
      <c r="K1232" s="25" t="str">
        <f t="shared" si="19"/>
        <v>Aug-18</v>
      </c>
    </row>
    <row r="1233" spans="1:11" x14ac:dyDescent="0.25">
      <c r="A1233">
        <v>108291</v>
      </c>
      <c r="B1233" t="s">
        <v>95</v>
      </c>
      <c r="C1233">
        <v>7.6</v>
      </c>
      <c r="D1233" t="s">
        <v>88</v>
      </c>
      <c r="E1233" t="s">
        <v>59</v>
      </c>
      <c r="F1233" t="s">
        <v>12</v>
      </c>
      <c r="G1233">
        <v>445</v>
      </c>
      <c r="H1233" t="s">
        <v>29</v>
      </c>
      <c r="I1233" t="s">
        <v>225</v>
      </c>
      <c r="J1233" s="13">
        <v>43313</v>
      </c>
      <c r="K1233" s="25" t="str">
        <f t="shared" si="19"/>
        <v>Aug-18</v>
      </c>
    </row>
    <row r="1234" spans="1:11" x14ac:dyDescent="0.25">
      <c r="A1234">
        <v>105731</v>
      </c>
      <c r="B1234" t="s">
        <v>93</v>
      </c>
      <c r="C1234">
        <v>7.1</v>
      </c>
      <c r="D1234" t="s">
        <v>88</v>
      </c>
      <c r="E1234" t="s">
        <v>64</v>
      </c>
      <c r="F1234" t="s">
        <v>12</v>
      </c>
      <c r="G1234">
        <v>445</v>
      </c>
      <c r="H1234" t="s">
        <v>22</v>
      </c>
      <c r="I1234" t="s">
        <v>94</v>
      </c>
      <c r="J1234" s="13">
        <v>43313</v>
      </c>
      <c r="K1234" s="25" t="str">
        <f t="shared" si="19"/>
        <v>Aug-18</v>
      </c>
    </row>
    <row r="1235" spans="1:11" x14ac:dyDescent="0.25">
      <c r="A1235">
        <v>109652</v>
      </c>
      <c r="B1235" t="s">
        <v>87</v>
      </c>
      <c r="C1235">
        <v>7.8</v>
      </c>
      <c r="D1235" t="s">
        <v>88</v>
      </c>
      <c r="E1235" t="s">
        <v>59</v>
      </c>
      <c r="F1235" t="s">
        <v>12</v>
      </c>
      <c r="G1235">
        <v>445</v>
      </c>
      <c r="H1235" t="s">
        <v>22</v>
      </c>
      <c r="I1235" t="s">
        <v>89</v>
      </c>
      <c r="J1235" s="13">
        <v>43313</v>
      </c>
      <c r="K1235" s="25" t="str">
        <f t="shared" si="19"/>
        <v>Aug-18</v>
      </c>
    </row>
    <row r="1236" spans="1:11" x14ac:dyDescent="0.25">
      <c r="A1236">
        <v>105553</v>
      </c>
      <c r="B1236" t="s">
        <v>95</v>
      </c>
      <c r="C1236">
        <v>7.6</v>
      </c>
      <c r="D1236" t="s">
        <v>88</v>
      </c>
      <c r="E1236" t="s">
        <v>64</v>
      </c>
      <c r="F1236" t="s">
        <v>12</v>
      </c>
      <c r="G1236">
        <v>445</v>
      </c>
      <c r="H1236" t="s">
        <v>29</v>
      </c>
      <c r="I1236" t="s">
        <v>96</v>
      </c>
      <c r="J1236" s="13">
        <v>43313</v>
      </c>
      <c r="K1236" s="25" t="str">
        <f t="shared" si="19"/>
        <v>Aug-18</v>
      </c>
    </row>
    <row r="1237" spans="1:11" x14ac:dyDescent="0.25">
      <c r="A1237">
        <v>111042</v>
      </c>
      <c r="B1237" t="s">
        <v>242</v>
      </c>
      <c r="C1237">
        <v>9.3000000000000007</v>
      </c>
      <c r="D1237" t="s">
        <v>88</v>
      </c>
      <c r="E1237" t="s">
        <v>59</v>
      </c>
      <c r="F1237" t="s">
        <v>12</v>
      </c>
      <c r="G1237">
        <v>445</v>
      </c>
      <c r="H1237" t="s">
        <v>29</v>
      </c>
      <c r="I1237" t="s">
        <v>243</v>
      </c>
      <c r="J1237" s="13">
        <v>43313</v>
      </c>
      <c r="K1237" s="25" t="str">
        <f t="shared" si="19"/>
        <v>Aug-18</v>
      </c>
    </row>
    <row r="1238" spans="1:11" x14ac:dyDescent="0.25">
      <c r="A1238">
        <v>111163</v>
      </c>
      <c r="B1238" t="s">
        <v>237</v>
      </c>
      <c r="C1238">
        <v>9.3000000000000007</v>
      </c>
      <c r="D1238" t="s">
        <v>88</v>
      </c>
      <c r="E1238" t="s">
        <v>63</v>
      </c>
      <c r="F1238" t="s">
        <v>12</v>
      </c>
      <c r="G1238">
        <v>445</v>
      </c>
      <c r="H1238" t="s">
        <v>29</v>
      </c>
      <c r="I1238" t="s">
        <v>238</v>
      </c>
      <c r="J1238" s="13">
        <v>43313</v>
      </c>
      <c r="K1238" s="25" t="str">
        <f t="shared" si="19"/>
        <v>Aug-18</v>
      </c>
    </row>
    <row r="1239" spans="1:11" x14ac:dyDescent="0.25">
      <c r="A1239">
        <v>109652</v>
      </c>
      <c r="B1239" t="s">
        <v>87</v>
      </c>
      <c r="C1239">
        <v>7.8</v>
      </c>
      <c r="D1239" t="s">
        <v>88</v>
      </c>
      <c r="E1239" t="s">
        <v>63</v>
      </c>
      <c r="F1239" t="s">
        <v>12</v>
      </c>
      <c r="G1239">
        <v>445</v>
      </c>
      <c r="H1239" t="s">
        <v>22</v>
      </c>
      <c r="I1239" t="s">
        <v>89</v>
      </c>
      <c r="J1239" s="13">
        <v>43313</v>
      </c>
      <c r="K1239" s="25" t="str">
        <f t="shared" si="19"/>
        <v>Aug-18</v>
      </c>
    </row>
    <row r="1240" spans="1:11" x14ac:dyDescent="0.25">
      <c r="A1240">
        <v>109202</v>
      </c>
      <c r="B1240" t="s">
        <v>122</v>
      </c>
      <c r="C1240">
        <v>9.3000000000000007</v>
      </c>
      <c r="D1240" t="s">
        <v>88</v>
      </c>
      <c r="E1240" t="s">
        <v>63</v>
      </c>
      <c r="F1240" t="s">
        <v>12</v>
      </c>
      <c r="G1240">
        <v>445</v>
      </c>
      <c r="H1240" t="s">
        <v>29</v>
      </c>
      <c r="I1240" t="s">
        <v>123</v>
      </c>
      <c r="J1240" s="13">
        <v>43313</v>
      </c>
      <c r="K1240" s="25" t="str">
        <f t="shared" si="19"/>
        <v>Aug-18</v>
      </c>
    </row>
    <row r="1241" spans="1:11" x14ac:dyDescent="0.25">
      <c r="A1241">
        <v>105190</v>
      </c>
      <c r="B1241" t="s">
        <v>176</v>
      </c>
      <c r="C1241">
        <v>9</v>
      </c>
      <c r="D1241" t="s">
        <v>88</v>
      </c>
      <c r="E1241" t="s">
        <v>26</v>
      </c>
      <c r="F1241" t="s">
        <v>12</v>
      </c>
      <c r="G1241">
        <v>445</v>
      </c>
      <c r="H1241" t="s">
        <v>29</v>
      </c>
      <c r="I1241" t="s">
        <v>177</v>
      </c>
      <c r="J1241" s="13">
        <v>43313</v>
      </c>
      <c r="K1241" s="25" t="str">
        <f t="shared" si="19"/>
        <v>Aug-18</v>
      </c>
    </row>
    <row r="1242" spans="1:11" x14ac:dyDescent="0.25">
      <c r="A1242">
        <v>105553</v>
      </c>
      <c r="B1242" t="s">
        <v>95</v>
      </c>
      <c r="C1242">
        <v>7.6</v>
      </c>
      <c r="D1242" t="s">
        <v>88</v>
      </c>
      <c r="E1242" t="s">
        <v>26</v>
      </c>
      <c r="F1242" t="s">
        <v>12</v>
      </c>
      <c r="G1242">
        <v>445</v>
      </c>
      <c r="H1242" t="s">
        <v>29</v>
      </c>
      <c r="I1242" t="s">
        <v>96</v>
      </c>
      <c r="J1242" s="13">
        <v>43313</v>
      </c>
      <c r="K1242" s="25" t="str">
        <f t="shared" si="19"/>
        <v>Aug-18</v>
      </c>
    </row>
    <row r="1243" spans="1:11" x14ac:dyDescent="0.25">
      <c r="A1243">
        <v>108291</v>
      </c>
      <c r="B1243" t="s">
        <v>95</v>
      </c>
      <c r="C1243">
        <v>7.6</v>
      </c>
      <c r="D1243" t="s">
        <v>88</v>
      </c>
      <c r="E1243" t="s">
        <v>63</v>
      </c>
      <c r="F1243" t="s">
        <v>12</v>
      </c>
      <c r="G1243">
        <v>445</v>
      </c>
      <c r="H1243" t="s">
        <v>29</v>
      </c>
      <c r="I1243" t="s">
        <v>225</v>
      </c>
      <c r="J1243" s="13">
        <v>43313</v>
      </c>
      <c r="K1243" s="25" t="str">
        <f t="shared" si="19"/>
        <v>Aug-18</v>
      </c>
    </row>
    <row r="1244" spans="1:11" x14ac:dyDescent="0.25">
      <c r="A1244">
        <v>105696</v>
      </c>
      <c r="B1244" t="s">
        <v>128</v>
      </c>
      <c r="C1244">
        <v>9.3000000000000007</v>
      </c>
      <c r="D1244" t="s">
        <v>88</v>
      </c>
      <c r="E1244" t="s">
        <v>26</v>
      </c>
      <c r="F1244" t="s">
        <v>12</v>
      </c>
      <c r="G1244">
        <v>445</v>
      </c>
      <c r="H1244" t="s">
        <v>29</v>
      </c>
      <c r="I1244" t="s">
        <v>129</v>
      </c>
      <c r="J1244" s="13">
        <v>43313</v>
      </c>
      <c r="K1244" s="25" t="str">
        <f t="shared" si="19"/>
        <v>Aug-18</v>
      </c>
    </row>
    <row r="1245" spans="1:11" x14ac:dyDescent="0.25">
      <c r="A1245">
        <v>105731</v>
      </c>
      <c r="B1245" t="s">
        <v>93</v>
      </c>
      <c r="C1245">
        <v>7.1</v>
      </c>
      <c r="D1245" t="s">
        <v>88</v>
      </c>
      <c r="E1245" t="s">
        <v>26</v>
      </c>
      <c r="F1245" t="s">
        <v>12</v>
      </c>
      <c r="G1245">
        <v>445</v>
      </c>
      <c r="H1245" t="s">
        <v>22</v>
      </c>
      <c r="I1245" t="s">
        <v>94</v>
      </c>
      <c r="J1245" s="13">
        <v>43313</v>
      </c>
      <c r="K1245" s="25" t="str">
        <f t="shared" si="19"/>
        <v>Aug-18</v>
      </c>
    </row>
    <row r="1246" spans="1:11" x14ac:dyDescent="0.25">
      <c r="A1246">
        <v>106190</v>
      </c>
      <c r="B1246" t="s">
        <v>126</v>
      </c>
      <c r="C1246">
        <v>9.3000000000000007</v>
      </c>
      <c r="D1246" t="s">
        <v>88</v>
      </c>
      <c r="E1246" t="s">
        <v>63</v>
      </c>
      <c r="F1246" t="s">
        <v>12</v>
      </c>
      <c r="G1246">
        <v>445</v>
      </c>
      <c r="H1246" t="s">
        <v>29</v>
      </c>
      <c r="I1246" t="s">
        <v>127</v>
      </c>
      <c r="J1246" s="13">
        <v>43313</v>
      </c>
      <c r="K1246" s="25" t="str">
        <f t="shared" si="19"/>
        <v>Aug-18</v>
      </c>
    </row>
    <row r="1247" spans="1:11" x14ac:dyDescent="0.25">
      <c r="A1247">
        <v>108291</v>
      </c>
      <c r="B1247" t="s">
        <v>95</v>
      </c>
      <c r="C1247">
        <v>7.6</v>
      </c>
      <c r="D1247" t="s">
        <v>88</v>
      </c>
      <c r="E1247" t="s">
        <v>26</v>
      </c>
      <c r="F1247" t="s">
        <v>12</v>
      </c>
      <c r="G1247">
        <v>445</v>
      </c>
      <c r="H1247" t="s">
        <v>29</v>
      </c>
      <c r="I1247" t="s">
        <v>225</v>
      </c>
      <c r="J1247" s="13">
        <v>43313</v>
      </c>
      <c r="K1247" s="25" t="str">
        <f t="shared" si="19"/>
        <v>Aug-18</v>
      </c>
    </row>
    <row r="1248" spans="1:11" x14ac:dyDescent="0.25">
      <c r="A1248">
        <v>108298</v>
      </c>
      <c r="B1248" t="s">
        <v>124</v>
      </c>
      <c r="C1248">
        <v>9.3000000000000007</v>
      </c>
      <c r="D1248" t="s">
        <v>88</v>
      </c>
      <c r="E1248" t="s">
        <v>26</v>
      </c>
      <c r="F1248" t="s">
        <v>12</v>
      </c>
      <c r="G1248">
        <v>445</v>
      </c>
      <c r="H1248" t="s">
        <v>29</v>
      </c>
      <c r="I1248" t="s">
        <v>125</v>
      </c>
      <c r="J1248" s="13">
        <v>43313</v>
      </c>
      <c r="K1248" s="25" t="str">
        <f t="shared" si="19"/>
        <v>Aug-18</v>
      </c>
    </row>
    <row r="1249" spans="1:11" x14ac:dyDescent="0.25">
      <c r="A1249">
        <v>105731</v>
      </c>
      <c r="B1249" t="s">
        <v>93</v>
      </c>
      <c r="C1249">
        <v>7.1</v>
      </c>
      <c r="D1249" t="s">
        <v>88</v>
      </c>
      <c r="E1249" t="s">
        <v>63</v>
      </c>
      <c r="F1249" t="s">
        <v>12</v>
      </c>
      <c r="G1249">
        <v>445</v>
      </c>
      <c r="H1249" t="s">
        <v>22</v>
      </c>
      <c r="I1249" t="s">
        <v>94</v>
      </c>
      <c r="J1249" s="13">
        <v>43313</v>
      </c>
      <c r="K1249" s="25" t="str">
        <f t="shared" si="19"/>
        <v>Aug-18</v>
      </c>
    </row>
    <row r="1250" spans="1:11" x14ac:dyDescent="0.25">
      <c r="A1250">
        <v>109036</v>
      </c>
      <c r="B1250" t="s">
        <v>174</v>
      </c>
      <c r="C1250">
        <v>9.3000000000000007</v>
      </c>
      <c r="D1250" t="s">
        <v>88</v>
      </c>
      <c r="E1250" t="s">
        <v>26</v>
      </c>
      <c r="F1250" t="s">
        <v>12</v>
      </c>
      <c r="G1250">
        <v>445</v>
      </c>
      <c r="H1250" t="s">
        <v>29</v>
      </c>
      <c r="I1250" t="s">
        <v>175</v>
      </c>
      <c r="J1250" s="13">
        <v>43313</v>
      </c>
      <c r="K1250" s="25" t="str">
        <f t="shared" si="19"/>
        <v>Aug-18</v>
      </c>
    </row>
    <row r="1251" spans="1:11" x14ac:dyDescent="0.25">
      <c r="A1251">
        <v>109616</v>
      </c>
      <c r="B1251" t="s">
        <v>120</v>
      </c>
      <c r="C1251">
        <v>9.3000000000000007</v>
      </c>
      <c r="D1251" t="s">
        <v>88</v>
      </c>
      <c r="E1251" t="s">
        <v>26</v>
      </c>
      <c r="F1251" t="s">
        <v>12</v>
      </c>
      <c r="G1251">
        <v>445</v>
      </c>
      <c r="H1251" t="s">
        <v>29</v>
      </c>
      <c r="I1251" t="s">
        <v>121</v>
      </c>
      <c r="J1251" s="13">
        <v>43313</v>
      </c>
      <c r="K1251" s="25" t="str">
        <f t="shared" si="19"/>
        <v>Aug-18</v>
      </c>
    </row>
    <row r="1252" spans="1:11" x14ac:dyDescent="0.25">
      <c r="A1252">
        <v>109652</v>
      </c>
      <c r="B1252" t="s">
        <v>87</v>
      </c>
      <c r="C1252">
        <v>7.8</v>
      </c>
      <c r="D1252" t="s">
        <v>88</v>
      </c>
      <c r="E1252" t="s">
        <v>26</v>
      </c>
      <c r="F1252" t="s">
        <v>12</v>
      </c>
      <c r="G1252">
        <v>445</v>
      </c>
      <c r="H1252" t="s">
        <v>22</v>
      </c>
      <c r="I1252" t="s">
        <v>89</v>
      </c>
      <c r="J1252" s="13">
        <v>43313</v>
      </c>
      <c r="K1252" s="25" t="str">
        <f t="shared" si="19"/>
        <v>Aug-18</v>
      </c>
    </row>
    <row r="1253" spans="1:11" x14ac:dyDescent="0.25">
      <c r="A1253">
        <v>105553</v>
      </c>
      <c r="B1253" t="s">
        <v>95</v>
      </c>
      <c r="C1253">
        <v>7.6</v>
      </c>
      <c r="D1253" t="s">
        <v>88</v>
      </c>
      <c r="E1253" t="s">
        <v>63</v>
      </c>
      <c r="F1253" t="s">
        <v>12</v>
      </c>
      <c r="G1253">
        <v>445</v>
      </c>
      <c r="H1253" t="s">
        <v>29</v>
      </c>
      <c r="I1253" t="s">
        <v>96</v>
      </c>
      <c r="J1253" s="13">
        <v>43313</v>
      </c>
      <c r="K1253" s="25" t="str">
        <f t="shared" si="19"/>
        <v>Aug-18</v>
      </c>
    </row>
    <row r="1254" spans="1:11" x14ac:dyDescent="0.25">
      <c r="A1254">
        <v>103963</v>
      </c>
      <c r="B1254" t="s">
        <v>130</v>
      </c>
      <c r="C1254">
        <v>9.3000000000000007</v>
      </c>
      <c r="D1254" t="s">
        <v>88</v>
      </c>
      <c r="E1254" t="s">
        <v>63</v>
      </c>
      <c r="F1254" t="s">
        <v>12</v>
      </c>
      <c r="G1254">
        <v>445</v>
      </c>
      <c r="H1254" t="s">
        <v>29</v>
      </c>
      <c r="I1254" t="s">
        <v>131</v>
      </c>
      <c r="J1254" s="13">
        <v>43313</v>
      </c>
      <c r="K1254" s="25" t="str">
        <f t="shared" si="19"/>
        <v>Aug-18</v>
      </c>
    </row>
    <row r="1255" spans="1:11" x14ac:dyDescent="0.25">
      <c r="A1255">
        <v>65057</v>
      </c>
      <c r="C1255">
        <v>7.2</v>
      </c>
      <c r="D1255" t="s">
        <v>88</v>
      </c>
      <c r="E1255" t="s">
        <v>63</v>
      </c>
      <c r="F1255" t="s">
        <v>12</v>
      </c>
      <c r="G1255">
        <v>445</v>
      </c>
      <c r="H1255" t="s">
        <v>22</v>
      </c>
      <c r="I1255" t="s">
        <v>182</v>
      </c>
      <c r="J1255" s="13">
        <v>43313</v>
      </c>
      <c r="K1255" s="25" t="str">
        <f t="shared" si="19"/>
        <v>Aug-18</v>
      </c>
    </row>
    <row r="1256" spans="1:11" x14ac:dyDescent="0.25">
      <c r="A1256">
        <v>110993</v>
      </c>
      <c r="B1256" t="s">
        <v>246</v>
      </c>
      <c r="C1256">
        <v>9</v>
      </c>
      <c r="D1256" t="s">
        <v>88</v>
      </c>
      <c r="E1256" t="s">
        <v>26</v>
      </c>
      <c r="F1256" t="s">
        <v>12</v>
      </c>
      <c r="G1256">
        <v>445</v>
      </c>
      <c r="H1256" t="s">
        <v>29</v>
      </c>
      <c r="I1256" t="s">
        <v>247</v>
      </c>
      <c r="J1256" s="13">
        <v>43313</v>
      </c>
      <c r="K1256" s="25" t="str">
        <f t="shared" si="19"/>
        <v>Aug-18</v>
      </c>
    </row>
    <row r="1257" spans="1:11" x14ac:dyDescent="0.25">
      <c r="A1257">
        <v>53382</v>
      </c>
      <c r="B1257" t="s">
        <v>97</v>
      </c>
      <c r="C1257">
        <v>9.3000000000000007</v>
      </c>
      <c r="D1257" t="s">
        <v>88</v>
      </c>
      <c r="E1257" t="s">
        <v>63</v>
      </c>
      <c r="F1257" t="s">
        <v>12</v>
      </c>
      <c r="G1257">
        <v>445</v>
      </c>
      <c r="H1257" t="s">
        <v>29</v>
      </c>
      <c r="I1257" t="s">
        <v>98</v>
      </c>
      <c r="J1257" s="13">
        <v>43313</v>
      </c>
      <c r="K1257" s="25" t="str">
        <f t="shared" si="19"/>
        <v>Aug-18</v>
      </c>
    </row>
    <row r="1258" spans="1:11" x14ac:dyDescent="0.25">
      <c r="A1258">
        <v>105553</v>
      </c>
      <c r="B1258" t="s">
        <v>95</v>
      </c>
      <c r="C1258">
        <v>7.6</v>
      </c>
      <c r="D1258" t="s">
        <v>88</v>
      </c>
      <c r="E1258" t="s">
        <v>60</v>
      </c>
      <c r="F1258" t="s">
        <v>12</v>
      </c>
      <c r="G1258">
        <v>445</v>
      </c>
      <c r="H1258" t="s">
        <v>29</v>
      </c>
      <c r="I1258" t="s">
        <v>96</v>
      </c>
      <c r="J1258" s="13">
        <v>43313</v>
      </c>
      <c r="K1258" s="25" t="str">
        <f t="shared" si="19"/>
        <v>Aug-18</v>
      </c>
    </row>
    <row r="1259" spans="1:11" x14ac:dyDescent="0.25">
      <c r="A1259">
        <v>109652</v>
      </c>
      <c r="B1259" t="s">
        <v>87</v>
      </c>
      <c r="C1259">
        <v>7.8</v>
      </c>
      <c r="D1259" t="s">
        <v>88</v>
      </c>
      <c r="E1259" t="s">
        <v>62</v>
      </c>
      <c r="F1259" t="s">
        <v>12</v>
      </c>
      <c r="G1259">
        <v>445</v>
      </c>
      <c r="H1259" t="s">
        <v>22</v>
      </c>
      <c r="I1259" t="s">
        <v>89</v>
      </c>
      <c r="J1259" s="13">
        <v>43313</v>
      </c>
      <c r="K1259" s="25" t="str">
        <f t="shared" si="19"/>
        <v>Aug-18</v>
      </c>
    </row>
    <row r="1260" spans="1:11" x14ac:dyDescent="0.25">
      <c r="A1260">
        <v>105731</v>
      </c>
      <c r="B1260" t="s">
        <v>93</v>
      </c>
      <c r="C1260">
        <v>7.1</v>
      </c>
      <c r="D1260" t="s">
        <v>88</v>
      </c>
      <c r="E1260" t="s">
        <v>60</v>
      </c>
      <c r="F1260" t="s">
        <v>12</v>
      </c>
      <c r="G1260">
        <v>445</v>
      </c>
      <c r="H1260" t="s">
        <v>22</v>
      </c>
      <c r="I1260" t="s">
        <v>94</v>
      </c>
      <c r="J1260" s="13">
        <v>43313</v>
      </c>
      <c r="K1260" s="25" t="str">
        <f t="shared" si="19"/>
        <v>Aug-18</v>
      </c>
    </row>
    <row r="1261" spans="1:11" x14ac:dyDescent="0.25">
      <c r="A1261">
        <v>108291</v>
      </c>
      <c r="B1261" t="s">
        <v>95</v>
      </c>
      <c r="C1261">
        <v>7.6</v>
      </c>
      <c r="D1261" t="s">
        <v>88</v>
      </c>
      <c r="E1261" t="s">
        <v>60</v>
      </c>
      <c r="F1261" t="s">
        <v>12</v>
      </c>
      <c r="G1261">
        <v>445</v>
      </c>
      <c r="H1261" t="s">
        <v>29</v>
      </c>
      <c r="I1261" t="s">
        <v>225</v>
      </c>
      <c r="J1261" s="13">
        <v>43313</v>
      </c>
      <c r="K1261" s="25" t="str">
        <f t="shared" si="19"/>
        <v>Aug-18</v>
      </c>
    </row>
    <row r="1262" spans="1:11" x14ac:dyDescent="0.25">
      <c r="A1262">
        <v>108291</v>
      </c>
      <c r="B1262" t="s">
        <v>95</v>
      </c>
      <c r="C1262">
        <v>7.6</v>
      </c>
      <c r="D1262" t="s">
        <v>88</v>
      </c>
      <c r="E1262" t="s">
        <v>62</v>
      </c>
      <c r="F1262" t="s">
        <v>12</v>
      </c>
      <c r="G1262">
        <v>445</v>
      </c>
      <c r="H1262" t="s">
        <v>29</v>
      </c>
      <c r="I1262" t="s">
        <v>225</v>
      </c>
      <c r="J1262" s="13">
        <v>43313</v>
      </c>
      <c r="K1262" s="25" t="str">
        <f t="shared" si="19"/>
        <v>Aug-18</v>
      </c>
    </row>
    <row r="1263" spans="1:11" x14ac:dyDescent="0.25">
      <c r="A1263">
        <v>109652</v>
      </c>
      <c r="B1263" t="s">
        <v>87</v>
      </c>
      <c r="C1263">
        <v>7.8</v>
      </c>
      <c r="D1263" t="s">
        <v>88</v>
      </c>
      <c r="E1263" t="s">
        <v>60</v>
      </c>
      <c r="F1263" t="s">
        <v>12</v>
      </c>
      <c r="G1263">
        <v>445</v>
      </c>
      <c r="H1263" t="s">
        <v>22</v>
      </c>
      <c r="I1263" t="s">
        <v>89</v>
      </c>
      <c r="J1263" s="13">
        <v>43313</v>
      </c>
      <c r="K1263" s="25" t="str">
        <f t="shared" si="19"/>
        <v>Aug-18</v>
      </c>
    </row>
    <row r="1264" spans="1:11" x14ac:dyDescent="0.25">
      <c r="A1264">
        <v>105731</v>
      </c>
      <c r="B1264" t="s">
        <v>93</v>
      </c>
      <c r="C1264">
        <v>7.1</v>
      </c>
      <c r="D1264" t="s">
        <v>88</v>
      </c>
      <c r="E1264" t="s">
        <v>62</v>
      </c>
      <c r="F1264" t="s">
        <v>12</v>
      </c>
      <c r="G1264">
        <v>445</v>
      </c>
      <c r="H1264" t="s">
        <v>22</v>
      </c>
      <c r="I1264" t="s">
        <v>94</v>
      </c>
      <c r="J1264" s="13">
        <v>43313</v>
      </c>
      <c r="K1264" s="25" t="str">
        <f t="shared" si="19"/>
        <v>Aug-18</v>
      </c>
    </row>
    <row r="1265" spans="1:11" x14ac:dyDescent="0.25">
      <c r="A1265">
        <v>105553</v>
      </c>
      <c r="B1265" t="s">
        <v>95</v>
      </c>
      <c r="C1265">
        <v>7.6</v>
      </c>
      <c r="D1265" t="s">
        <v>88</v>
      </c>
      <c r="E1265" t="s">
        <v>62</v>
      </c>
      <c r="F1265" t="s">
        <v>12</v>
      </c>
      <c r="G1265">
        <v>445</v>
      </c>
      <c r="H1265" t="s">
        <v>29</v>
      </c>
      <c r="I1265" t="s">
        <v>96</v>
      </c>
      <c r="J1265" s="13">
        <v>43313</v>
      </c>
      <c r="K1265" s="25" t="str">
        <f t="shared" si="19"/>
        <v>Aug-18</v>
      </c>
    </row>
    <row r="1266" spans="1:11" x14ac:dyDescent="0.25">
      <c r="A1266">
        <v>34460</v>
      </c>
      <c r="C1266">
        <v>7.5</v>
      </c>
      <c r="D1266" t="s">
        <v>88</v>
      </c>
      <c r="E1266" t="s">
        <v>61</v>
      </c>
      <c r="F1266" t="s">
        <v>12</v>
      </c>
      <c r="G1266">
        <v>8312</v>
      </c>
      <c r="H1266" t="s">
        <v>29</v>
      </c>
      <c r="I1266" t="s">
        <v>231</v>
      </c>
      <c r="J1266" s="13">
        <v>43313</v>
      </c>
      <c r="K1266" s="25" t="str">
        <f t="shared" si="19"/>
        <v>Aug-18</v>
      </c>
    </row>
    <row r="1267" spans="1:11" x14ac:dyDescent="0.25">
      <c r="A1267">
        <v>94637</v>
      </c>
      <c r="B1267" t="s">
        <v>103</v>
      </c>
      <c r="C1267">
        <v>9</v>
      </c>
      <c r="D1267" t="s">
        <v>88</v>
      </c>
      <c r="E1267" t="s">
        <v>62</v>
      </c>
      <c r="F1267" t="s">
        <v>12</v>
      </c>
      <c r="G1267">
        <v>445</v>
      </c>
      <c r="H1267" t="s">
        <v>29</v>
      </c>
      <c r="I1267" t="s">
        <v>104</v>
      </c>
      <c r="J1267" s="13">
        <v>43313</v>
      </c>
      <c r="K1267" s="25" t="str">
        <f t="shared" si="19"/>
        <v>Aug-18</v>
      </c>
    </row>
    <row r="1268" spans="1:11" x14ac:dyDescent="0.25">
      <c r="A1268">
        <v>111163</v>
      </c>
      <c r="B1268" t="s">
        <v>237</v>
      </c>
      <c r="C1268">
        <v>9.3000000000000007</v>
      </c>
      <c r="D1268" t="s">
        <v>88</v>
      </c>
      <c r="E1268" t="s">
        <v>61</v>
      </c>
      <c r="F1268" t="s">
        <v>12</v>
      </c>
      <c r="G1268">
        <v>445</v>
      </c>
      <c r="H1268" t="s">
        <v>29</v>
      </c>
      <c r="I1268" t="s">
        <v>238</v>
      </c>
      <c r="J1268" s="13">
        <v>43313</v>
      </c>
      <c r="K1268" s="25" t="str">
        <f t="shared" si="19"/>
        <v>Aug-18</v>
      </c>
    </row>
    <row r="1269" spans="1:11" x14ac:dyDescent="0.25">
      <c r="A1269">
        <v>103963</v>
      </c>
      <c r="B1269" t="s">
        <v>130</v>
      </c>
      <c r="C1269">
        <v>9.3000000000000007</v>
      </c>
      <c r="D1269" t="s">
        <v>88</v>
      </c>
      <c r="E1269" t="s">
        <v>61</v>
      </c>
      <c r="F1269" t="s">
        <v>12</v>
      </c>
      <c r="G1269">
        <v>445</v>
      </c>
      <c r="H1269" t="s">
        <v>29</v>
      </c>
      <c r="I1269" t="s">
        <v>131</v>
      </c>
      <c r="J1269" s="13">
        <v>43313</v>
      </c>
      <c r="K1269" s="25" t="str">
        <f t="shared" si="19"/>
        <v>Aug-18</v>
      </c>
    </row>
    <row r="1270" spans="1:11" x14ac:dyDescent="0.25">
      <c r="A1270">
        <v>105553</v>
      </c>
      <c r="B1270" t="s">
        <v>95</v>
      </c>
      <c r="C1270">
        <v>7.6</v>
      </c>
      <c r="D1270" t="s">
        <v>88</v>
      </c>
      <c r="E1270" t="s">
        <v>61</v>
      </c>
      <c r="F1270" t="s">
        <v>12</v>
      </c>
      <c r="G1270">
        <v>445</v>
      </c>
      <c r="H1270" t="s">
        <v>29</v>
      </c>
      <c r="I1270" t="s">
        <v>96</v>
      </c>
      <c r="J1270" s="13">
        <v>43313</v>
      </c>
      <c r="K1270" s="25" t="str">
        <f t="shared" si="19"/>
        <v>Aug-18</v>
      </c>
    </row>
    <row r="1271" spans="1:11" x14ac:dyDescent="0.25">
      <c r="A1271">
        <v>109652</v>
      </c>
      <c r="B1271" t="s">
        <v>87</v>
      </c>
      <c r="C1271">
        <v>7.8</v>
      </c>
      <c r="D1271" t="s">
        <v>88</v>
      </c>
      <c r="E1271" t="s">
        <v>61</v>
      </c>
      <c r="F1271" t="s">
        <v>12</v>
      </c>
      <c r="G1271">
        <v>445</v>
      </c>
      <c r="H1271" t="s">
        <v>22</v>
      </c>
      <c r="I1271" t="s">
        <v>89</v>
      </c>
      <c r="J1271" s="13">
        <v>43313</v>
      </c>
      <c r="K1271" s="25" t="str">
        <f t="shared" si="19"/>
        <v>Aug-18</v>
      </c>
    </row>
    <row r="1272" spans="1:11" x14ac:dyDescent="0.25">
      <c r="A1272">
        <v>105731</v>
      </c>
      <c r="B1272" t="s">
        <v>93</v>
      </c>
      <c r="C1272">
        <v>7.1</v>
      </c>
      <c r="D1272" t="s">
        <v>88</v>
      </c>
      <c r="E1272" t="s">
        <v>61</v>
      </c>
      <c r="F1272" t="s">
        <v>12</v>
      </c>
      <c r="G1272">
        <v>445</v>
      </c>
      <c r="H1272" t="s">
        <v>22</v>
      </c>
      <c r="I1272" t="s">
        <v>94</v>
      </c>
      <c r="J1272" s="13">
        <v>43313</v>
      </c>
      <c r="K1272" s="25" t="str">
        <f t="shared" si="19"/>
        <v>Aug-18</v>
      </c>
    </row>
    <row r="1273" spans="1:11" x14ac:dyDescent="0.25">
      <c r="A1273">
        <v>106190</v>
      </c>
      <c r="B1273" t="s">
        <v>126</v>
      </c>
      <c r="C1273">
        <v>9.3000000000000007</v>
      </c>
      <c r="D1273" t="s">
        <v>88</v>
      </c>
      <c r="E1273" t="s">
        <v>61</v>
      </c>
      <c r="F1273" t="s">
        <v>12</v>
      </c>
      <c r="G1273">
        <v>445</v>
      </c>
      <c r="H1273" t="s">
        <v>29</v>
      </c>
      <c r="I1273" t="s">
        <v>127</v>
      </c>
      <c r="J1273" s="13">
        <v>43313</v>
      </c>
      <c r="K1273" s="25" t="str">
        <f t="shared" si="19"/>
        <v>Aug-18</v>
      </c>
    </row>
    <row r="1274" spans="1:11" x14ac:dyDescent="0.25">
      <c r="A1274">
        <v>108291</v>
      </c>
      <c r="B1274" t="s">
        <v>95</v>
      </c>
      <c r="C1274">
        <v>7.6</v>
      </c>
      <c r="D1274" t="s">
        <v>88</v>
      </c>
      <c r="E1274" t="s">
        <v>61</v>
      </c>
      <c r="F1274" t="s">
        <v>12</v>
      </c>
      <c r="G1274">
        <v>445</v>
      </c>
      <c r="H1274" t="s">
        <v>29</v>
      </c>
      <c r="I1274" t="s">
        <v>225</v>
      </c>
      <c r="J1274" s="13">
        <v>43313</v>
      </c>
      <c r="K1274" s="25" t="str">
        <f t="shared" si="19"/>
        <v>Aug-18</v>
      </c>
    </row>
    <row r="1275" spans="1:11" x14ac:dyDescent="0.25">
      <c r="A1275">
        <v>109202</v>
      </c>
      <c r="B1275" t="s">
        <v>122</v>
      </c>
      <c r="C1275">
        <v>9.3000000000000007</v>
      </c>
      <c r="D1275" t="s">
        <v>88</v>
      </c>
      <c r="E1275" t="s">
        <v>61</v>
      </c>
      <c r="F1275" t="s">
        <v>12</v>
      </c>
      <c r="G1275">
        <v>445</v>
      </c>
      <c r="H1275" t="s">
        <v>29</v>
      </c>
      <c r="I1275" t="s">
        <v>123</v>
      </c>
      <c r="J1275" s="13">
        <v>43313</v>
      </c>
      <c r="K1275" s="25" t="str">
        <f t="shared" si="19"/>
        <v>Aug-18</v>
      </c>
    </row>
    <row r="1276" spans="1:11" x14ac:dyDescent="0.25">
      <c r="A1276" s="20">
        <v>87253</v>
      </c>
      <c r="B1276" s="20" t="s">
        <v>157</v>
      </c>
      <c r="C1276" s="20">
        <v>9.3000000000000007</v>
      </c>
      <c r="D1276" s="20" t="s">
        <v>88</v>
      </c>
      <c r="E1276" s="20" t="s">
        <v>69</v>
      </c>
      <c r="F1276" s="20" t="s">
        <v>12</v>
      </c>
      <c r="G1276" s="20">
        <v>445</v>
      </c>
      <c r="H1276" t="s">
        <v>29</v>
      </c>
      <c r="I1276" s="20" t="s">
        <v>158</v>
      </c>
      <c r="J1276" s="13">
        <v>43344</v>
      </c>
      <c r="K1276" s="25" t="str">
        <f t="shared" si="19"/>
        <v>Sep-18</v>
      </c>
    </row>
    <row r="1277" spans="1:11" x14ac:dyDescent="0.25">
      <c r="A1277" s="16">
        <v>99588</v>
      </c>
      <c r="B1277" s="16" t="s">
        <v>159</v>
      </c>
      <c r="C1277" s="16">
        <v>9.3000000000000007</v>
      </c>
      <c r="D1277" s="16" t="s">
        <v>88</v>
      </c>
      <c r="E1277" s="16" t="s">
        <v>69</v>
      </c>
      <c r="F1277" s="16" t="s">
        <v>12</v>
      </c>
      <c r="G1277" s="16">
        <v>445</v>
      </c>
      <c r="H1277" s="16" t="s">
        <v>29</v>
      </c>
      <c r="I1277" s="16" t="s">
        <v>160</v>
      </c>
      <c r="J1277" s="13">
        <v>43344</v>
      </c>
      <c r="K1277" s="25" t="str">
        <f t="shared" si="19"/>
        <v>Sep-18</v>
      </c>
    </row>
    <row r="1278" spans="1:11" x14ac:dyDescent="0.25">
      <c r="A1278" s="16">
        <v>100767</v>
      </c>
      <c r="B1278" s="16" t="s">
        <v>161</v>
      </c>
      <c r="C1278" s="16">
        <v>9.3000000000000007</v>
      </c>
      <c r="D1278" s="16" t="s">
        <v>88</v>
      </c>
      <c r="E1278" s="16" t="s">
        <v>69</v>
      </c>
      <c r="F1278" s="16" t="s">
        <v>12</v>
      </c>
      <c r="G1278" s="16">
        <v>445</v>
      </c>
      <c r="H1278" s="16" t="s">
        <v>29</v>
      </c>
      <c r="I1278" s="16" t="s">
        <v>162</v>
      </c>
      <c r="J1278" s="13">
        <v>43344</v>
      </c>
      <c r="K1278" s="25" t="str">
        <f t="shared" si="19"/>
        <v>Sep-18</v>
      </c>
    </row>
    <row r="1279" spans="1:11" x14ac:dyDescent="0.25">
      <c r="A1279" s="16">
        <v>101843</v>
      </c>
      <c r="B1279" s="16" t="s">
        <v>163</v>
      </c>
      <c r="C1279" s="16">
        <v>9.3000000000000007</v>
      </c>
      <c r="D1279" s="16" t="s">
        <v>88</v>
      </c>
      <c r="E1279" s="16" t="s">
        <v>69</v>
      </c>
      <c r="F1279" s="16" t="s">
        <v>12</v>
      </c>
      <c r="G1279" s="16">
        <v>445</v>
      </c>
      <c r="H1279" s="16" t="s">
        <v>29</v>
      </c>
      <c r="I1279" s="16" t="s">
        <v>164</v>
      </c>
      <c r="J1279" s="13">
        <v>43344</v>
      </c>
      <c r="K1279" s="25" t="str">
        <f t="shared" si="19"/>
        <v>Sep-18</v>
      </c>
    </row>
    <row r="1280" spans="1:11" x14ac:dyDescent="0.25">
      <c r="A1280" s="16">
        <v>103963</v>
      </c>
      <c r="B1280" s="16" t="s">
        <v>165</v>
      </c>
      <c r="C1280" s="16">
        <v>9.3000000000000007</v>
      </c>
      <c r="D1280" s="16" t="s">
        <v>88</v>
      </c>
      <c r="E1280" s="16" t="s">
        <v>69</v>
      </c>
      <c r="F1280" s="16" t="s">
        <v>12</v>
      </c>
      <c r="G1280" s="16">
        <v>445</v>
      </c>
      <c r="H1280" s="16" t="s">
        <v>29</v>
      </c>
      <c r="I1280" s="16" t="s">
        <v>131</v>
      </c>
      <c r="J1280" s="13">
        <v>43344</v>
      </c>
      <c r="K1280" s="25" t="str">
        <f t="shared" si="19"/>
        <v>Sep-18</v>
      </c>
    </row>
    <row r="1281" spans="1:11" x14ac:dyDescent="0.25">
      <c r="A1281" s="16">
        <v>106190</v>
      </c>
      <c r="B1281" s="16" t="s">
        <v>126</v>
      </c>
      <c r="C1281" s="16">
        <v>9.3000000000000007</v>
      </c>
      <c r="D1281" s="16" t="s">
        <v>88</v>
      </c>
      <c r="E1281" s="16" t="s">
        <v>69</v>
      </c>
      <c r="F1281" s="16" t="s">
        <v>12</v>
      </c>
      <c r="G1281" s="16">
        <v>445</v>
      </c>
      <c r="H1281" s="16" t="s">
        <v>29</v>
      </c>
      <c r="I1281" s="16" t="s">
        <v>127</v>
      </c>
      <c r="J1281" s="13">
        <v>43344</v>
      </c>
      <c r="K1281" s="25" t="str">
        <f t="shared" si="19"/>
        <v>Sep-18</v>
      </c>
    </row>
    <row r="1282" spans="1:11" x14ac:dyDescent="0.25">
      <c r="A1282" s="16">
        <v>109202</v>
      </c>
      <c r="B1282" s="16" t="s">
        <v>122</v>
      </c>
      <c r="C1282" s="16">
        <v>9.3000000000000007</v>
      </c>
      <c r="D1282" s="16" t="s">
        <v>88</v>
      </c>
      <c r="E1282" s="16" t="s">
        <v>69</v>
      </c>
      <c r="F1282" s="16" t="s">
        <v>12</v>
      </c>
      <c r="G1282" s="16">
        <v>445</v>
      </c>
      <c r="H1282" s="16" t="s">
        <v>29</v>
      </c>
      <c r="I1282" s="16" t="s">
        <v>123</v>
      </c>
      <c r="J1282" s="13">
        <v>43344</v>
      </c>
      <c r="K1282" s="25" t="str">
        <f t="shared" si="19"/>
        <v>Sep-18</v>
      </c>
    </row>
    <row r="1283" spans="1:11" x14ac:dyDescent="0.25">
      <c r="A1283" s="16">
        <v>111042</v>
      </c>
      <c r="B1283" s="16" t="s">
        <v>242</v>
      </c>
      <c r="C1283" s="16">
        <v>9.3000000000000007</v>
      </c>
      <c r="D1283" s="16" t="s">
        <v>88</v>
      </c>
      <c r="E1283" s="16" t="s">
        <v>69</v>
      </c>
      <c r="F1283" s="16" t="s">
        <v>12</v>
      </c>
      <c r="G1283" s="16">
        <v>445</v>
      </c>
      <c r="H1283" s="16" t="s">
        <v>29</v>
      </c>
      <c r="I1283" s="16" t="s">
        <v>243</v>
      </c>
      <c r="J1283" s="13">
        <v>43344</v>
      </c>
      <c r="K1283" s="25" t="str">
        <f t="shared" ref="K1283:K1346" si="20">TEXT(J1283,"mmm-yy")</f>
        <v>Sep-18</v>
      </c>
    </row>
    <row r="1284" spans="1:11" x14ac:dyDescent="0.25">
      <c r="A1284" s="20">
        <v>111163</v>
      </c>
      <c r="B1284" s="20" t="s">
        <v>237</v>
      </c>
      <c r="C1284" s="20">
        <v>9.3000000000000007</v>
      </c>
      <c r="D1284" s="20" t="s">
        <v>88</v>
      </c>
      <c r="E1284" s="20" t="s">
        <v>69</v>
      </c>
      <c r="F1284" s="20" t="s">
        <v>12</v>
      </c>
      <c r="G1284" s="20">
        <v>445</v>
      </c>
      <c r="H1284" s="20" t="s">
        <v>29</v>
      </c>
      <c r="I1284" s="20" t="s">
        <v>238</v>
      </c>
      <c r="J1284" s="13">
        <v>43344</v>
      </c>
      <c r="K1284" s="25" t="str">
        <f t="shared" si="20"/>
        <v>Sep-18</v>
      </c>
    </row>
    <row r="1285" spans="1:11" x14ac:dyDescent="0.25">
      <c r="A1285" s="16">
        <v>117412</v>
      </c>
      <c r="B1285" s="16" t="s">
        <v>262</v>
      </c>
      <c r="C1285" s="16">
        <v>9</v>
      </c>
      <c r="D1285" s="16" t="s">
        <v>88</v>
      </c>
      <c r="E1285" s="16" t="s">
        <v>69</v>
      </c>
      <c r="F1285" s="16" t="s">
        <v>12</v>
      </c>
      <c r="G1285" s="16">
        <v>445</v>
      </c>
      <c r="H1285" t="s">
        <v>29</v>
      </c>
      <c r="I1285" s="16" t="s">
        <v>263</v>
      </c>
      <c r="J1285" s="13">
        <v>43344</v>
      </c>
      <c r="K1285" s="25" t="str">
        <f t="shared" si="20"/>
        <v>Sep-18</v>
      </c>
    </row>
    <row r="1286" spans="1:11" x14ac:dyDescent="0.25">
      <c r="A1286" s="20">
        <v>117423</v>
      </c>
      <c r="B1286" s="20" t="s">
        <v>264</v>
      </c>
      <c r="C1286" s="20">
        <v>7.6</v>
      </c>
      <c r="D1286" s="20" t="s">
        <v>88</v>
      </c>
      <c r="E1286" s="20" t="s">
        <v>69</v>
      </c>
      <c r="F1286" s="20" t="s">
        <v>12</v>
      </c>
      <c r="G1286" s="20">
        <v>445</v>
      </c>
      <c r="H1286" t="s">
        <v>29</v>
      </c>
      <c r="I1286" s="20" t="s">
        <v>265</v>
      </c>
      <c r="J1286" s="13">
        <v>43344</v>
      </c>
      <c r="K1286" s="25" t="str">
        <f t="shared" si="20"/>
        <v>Sep-18</v>
      </c>
    </row>
    <row r="1287" spans="1:11" x14ac:dyDescent="0.25">
      <c r="A1287" s="16">
        <v>87253</v>
      </c>
      <c r="B1287" s="16" t="s">
        <v>157</v>
      </c>
      <c r="C1287" s="16">
        <v>9.3000000000000007</v>
      </c>
      <c r="D1287" s="16" t="s">
        <v>88</v>
      </c>
      <c r="E1287" s="16" t="s">
        <v>70</v>
      </c>
      <c r="F1287" s="16" t="s">
        <v>12</v>
      </c>
      <c r="G1287" s="16">
        <v>445</v>
      </c>
      <c r="H1287" t="s">
        <v>29</v>
      </c>
      <c r="I1287" s="16" t="s">
        <v>158</v>
      </c>
      <c r="J1287" s="13">
        <v>43344</v>
      </c>
      <c r="K1287" s="25" t="str">
        <f t="shared" si="20"/>
        <v>Sep-18</v>
      </c>
    </row>
    <row r="1288" spans="1:11" x14ac:dyDescent="0.25">
      <c r="A1288" s="20">
        <v>100767</v>
      </c>
      <c r="B1288" s="20" t="s">
        <v>161</v>
      </c>
      <c r="C1288" s="20">
        <v>9.3000000000000007</v>
      </c>
      <c r="D1288" s="20" t="s">
        <v>88</v>
      </c>
      <c r="E1288" s="20" t="s">
        <v>70</v>
      </c>
      <c r="F1288" s="20" t="s">
        <v>12</v>
      </c>
      <c r="G1288" s="20">
        <v>445</v>
      </c>
      <c r="H1288" s="20" t="s">
        <v>29</v>
      </c>
      <c r="I1288" s="20" t="s">
        <v>162</v>
      </c>
      <c r="J1288" s="13">
        <v>43344</v>
      </c>
      <c r="K1288" s="25" t="str">
        <f t="shared" si="20"/>
        <v>Sep-18</v>
      </c>
    </row>
    <row r="1289" spans="1:11" x14ac:dyDescent="0.25">
      <c r="A1289" s="16">
        <v>111786</v>
      </c>
      <c r="B1289" s="16" t="s">
        <v>250</v>
      </c>
      <c r="C1289" s="16">
        <v>9.3000000000000007</v>
      </c>
      <c r="D1289" s="16" t="s">
        <v>88</v>
      </c>
      <c r="E1289" s="16" t="s">
        <v>70</v>
      </c>
      <c r="F1289" s="16" t="s">
        <v>12</v>
      </c>
      <c r="G1289" s="16">
        <v>445</v>
      </c>
      <c r="H1289" s="16" t="s">
        <v>29</v>
      </c>
      <c r="I1289" s="16" t="s">
        <v>251</v>
      </c>
      <c r="J1289" s="13">
        <v>43344</v>
      </c>
      <c r="K1289" s="25" t="str">
        <f t="shared" si="20"/>
        <v>Sep-18</v>
      </c>
    </row>
    <row r="1290" spans="1:11" x14ac:dyDescent="0.25">
      <c r="A1290" s="16">
        <v>117412</v>
      </c>
      <c r="B1290" s="16" t="s">
        <v>262</v>
      </c>
      <c r="C1290" s="16">
        <v>9</v>
      </c>
      <c r="D1290" s="16" t="s">
        <v>88</v>
      </c>
      <c r="E1290" s="16" t="s">
        <v>70</v>
      </c>
      <c r="F1290" s="16" t="s">
        <v>12</v>
      </c>
      <c r="G1290" s="16">
        <v>445</v>
      </c>
      <c r="H1290" t="s">
        <v>29</v>
      </c>
      <c r="I1290" s="16" t="s">
        <v>263</v>
      </c>
      <c r="J1290" s="13">
        <v>43344</v>
      </c>
      <c r="K1290" s="25" t="str">
        <f t="shared" si="20"/>
        <v>Sep-18</v>
      </c>
    </row>
    <row r="1291" spans="1:11" x14ac:dyDescent="0.25">
      <c r="A1291" s="20">
        <v>117423</v>
      </c>
      <c r="B1291" s="20" t="s">
        <v>264</v>
      </c>
      <c r="C1291" s="20">
        <v>7.6</v>
      </c>
      <c r="D1291" s="20" t="s">
        <v>88</v>
      </c>
      <c r="E1291" s="20" t="s">
        <v>70</v>
      </c>
      <c r="F1291" s="20" t="s">
        <v>12</v>
      </c>
      <c r="G1291" s="20">
        <v>445</v>
      </c>
      <c r="H1291" t="s">
        <v>29</v>
      </c>
      <c r="I1291" s="20" t="s">
        <v>265</v>
      </c>
      <c r="J1291" s="13">
        <v>43344</v>
      </c>
      <c r="K1291" s="25" t="str">
        <f t="shared" si="20"/>
        <v>Sep-18</v>
      </c>
    </row>
    <row r="1292" spans="1:11" x14ac:dyDescent="0.25">
      <c r="A1292" s="20">
        <v>87253</v>
      </c>
      <c r="B1292" s="20" t="s">
        <v>157</v>
      </c>
      <c r="C1292" s="20">
        <v>9.3000000000000007</v>
      </c>
      <c r="D1292" s="20" t="s">
        <v>88</v>
      </c>
      <c r="E1292" s="20" t="s">
        <v>71</v>
      </c>
      <c r="F1292" s="20" t="s">
        <v>12</v>
      </c>
      <c r="G1292" s="20">
        <v>445</v>
      </c>
      <c r="H1292" t="s">
        <v>29</v>
      </c>
      <c r="I1292" s="20" t="s">
        <v>158</v>
      </c>
      <c r="J1292" s="13">
        <v>43344</v>
      </c>
      <c r="K1292" s="25" t="str">
        <f t="shared" si="20"/>
        <v>Sep-18</v>
      </c>
    </row>
    <row r="1293" spans="1:11" x14ac:dyDescent="0.25">
      <c r="A1293" s="20">
        <v>100767</v>
      </c>
      <c r="B1293" s="20" t="s">
        <v>161</v>
      </c>
      <c r="C1293" s="20">
        <v>9.3000000000000007</v>
      </c>
      <c r="D1293" s="20" t="s">
        <v>88</v>
      </c>
      <c r="E1293" s="20" t="s">
        <v>71</v>
      </c>
      <c r="F1293" s="20" t="s">
        <v>12</v>
      </c>
      <c r="G1293" s="20">
        <v>445</v>
      </c>
      <c r="H1293" s="20" t="s">
        <v>29</v>
      </c>
      <c r="I1293" s="20" t="s">
        <v>162</v>
      </c>
      <c r="J1293" s="13">
        <v>43344</v>
      </c>
      <c r="K1293" s="25" t="str">
        <f t="shared" si="20"/>
        <v>Sep-18</v>
      </c>
    </row>
    <row r="1294" spans="1:11" x14ac:dyDescent="0.25">
      <c r="A1294" s="16">
        <v>117412</v>
      </c>
      <c r="B1294" s="16" t="s">
        <v>262</v>
      </c>
      <c r="C1294" s="16">
        <v>9</v>
      </c>
      <c r="D1294" s="16" t="s">
        <v>88</v>
      </c>
      <c r="E1294" s="16" t="s">
        <v>71</v>
      </c>
      <c r="F1294" s="16" t="s">
        <v>12</v>
      </c>
      <c r="G1294" s="16">
        <v>445</v>
      </c>
      <c r="H1294" t="s">
        <v>29</v>
      </c>
      <c r="I1294" s="16" t="s">
        <v>263</v>
      </c>
      <c r="J1294" s="13">
        <v>43344</v>
      </c>
      <c r="K1294" s="25" t="str">
        <f t="shared" si="20"/>
        <v>Sep-18</v>
      </c>
    </row>
    <row r="1295" spans="1:11" x14ac:dyDescent="0.25">
      <c r="A1295" s="20">
        <v>117423</v>
      </c>
      <c r="B1295" s="20" t="s">
        <v>264</v>
      </c>
      <c r="C1295" s="20">
        <v>7.6</v>
      </c>
      <c r="D1295" s="20" t="s">
        <v>88</v>
      </c>
      <c r="E1295" s="20" t="s">
        <v>71</v>
      </c>
      <c r="F1295" s="20" t="s">
        <v>12</v>
      </c>
      <c r="G1295" s="20">
        <v>445</v>
      </c>
      <c r="H1295" t="s">
        <v>29</v>
      </c>
      <c r="I1295" s="20" t="s">
        <v>265</v>
      </c>
      <c r="J1295" s="13">
        <v>43344</v>
      </c>
      <c r="K1295" s="25" t="str">
        <f t="shared" si="20"/>
        <v>Sep-18</v>
      </c>
    </row>
    <row r="1296" spans="1:11" x14ac:dyDescent="0.25">
      <c r="A1296" s="20">
        <v>87253</v>
      </c>
      <c r="B1296" s="20" t="s">
        <v>157</v>
      </c>
      <c r="C1296" s="20">
        <v>9.3000000000000007</v>
      </c>
      <c r="D1296" s="20" t="s">
        <v>88</v>
      </c>
      <c r="E1296" s="20" t="s">
        <v>72</v>
      </c>
      <c r="F1296" s="20" t="s">
        <v>12</v>
      </c>
      <c r="G1296" s="20">
        <v>445</v>
      </c>
      <c r="H1296" t="s">
        <v>29</v>
      </c>
      <c r="I1296" s="20" t="s">
        <v>158</v>
      </c>
      <c r="J1296" s="13">
        <v>43344</v>
      </c>
      <c r="K1296" s="25" t="str">
        <f t="shared" si="20"/>
        <v>Sep-18</v>
      </c>
    </row>
    <row r="1297" spans="1:11" x14ac:dyDescent="0.25">
      <c r="A1297" s="20">
        <v>100767</v>
      </c>
      <c r="B1297" s="20" t="s">
        <v>161</v>
      </c>
      <c r="C1297" s="20">
        <v>9.3000000000000007</v>
      </c>
      <c r="D1297" s="20" t="s">
        <v>88</v>
      </c>
      <c r="E1297" s="20" t="s">
        <v>72</v>
      </c>
      <c r="F1297" s="20" t="s">
        <v>12</v>
      </c>
      <c r="G1297" s="20">
        <v>445</v>
      </c>
      <c r="H1297" s="20" t="s">
        <v>29</v>
      </c>
      <c r="I1297" s="20" t="s">
        <v>162</v>
      </c>
      <c r="J1297" s="13">
        <v>43344</v>
      </c>
      <c r="K1297" s="25" t="str">
        <f t="shared" si="20"/>
        <v>Sep-18</v>
      </c>
    </row>
    <row r="1298" spans="1:11" x14ac:dyDescent="0.25">
      <c r="A1298" s="16">
        <v>111786</v>
      </c>
      <c r="B1298" s="16" t="s">
        <v>250</v>
      </c>
      <c r="C1298" s="16">
        <v>9.3000000000000007</v>
      </c>
      <c r="D1298" s="16" t="s">
        <v>88</v>
      </c>
      <c r="E1298" s="16" t="s">
        <v>72</v>
      </c>
      <c r="F1298" s="16" t="s">
        <v>12</v>
      </c>
      <c r="G1298" s="16">
        <v>445</v>
      </c>
      <c r="H1298" s="16" t="s">
        <v>29</v>
      </c>
      <c r="I1298" s="16" t="s">
        <v>251</v>
      </c>
      <c r="J1298" s="13">
        <v>43344</v>
      </c>
      <c r="K1298" s="25" t="str">
        <f t="shared" si="20"/>
        <v>Sep-18</v>
      </c>
    </row>
    <row r="1299" spans="1:11" x14ac:dyDescent="0.25">
      <c r="A1299" s="16">
        <v>117412</v>
      </c>
      <c r="B1299" s="16" t="s">
        <v>262</v>
      </c>
      <c r="C1299" s="16">
        <v>9</v>
      </c>
      <c r="D1299" s="16" t="s">
        <v>88</v>
      </c>
      <c r="E1299" s="16" t="s">
        <v>72</v>
      </c>
      <c r="F1299" s="16" t="s">
        <v>12</v>
      </c>
      <c r="G1299" s="16">
        <v>445</v>
      </c>
      <c r="H1299" t="s">
        <v>29</v>
      </c>
      <c r="I1299" s="16" t="s">
        <v>263</v>
      </c>
      <c r="J1299" s="13">
        <v>43344</v>
      </c>
      <c r="K1299" s="25" t="str">
        <f t="shared" si="20"/>
        <v>Sep-18</v>
      </c>
    </row>
    <row r="1300" spans="1:11" x14ac:dyDescent="0.25">
      <c r="A1300" s="20">
        <v>117423</v>
      </c>
      <c r="B1300" s="20" t="s">
        <v>264</v>
      </c>
      <c r="C1300" s="20">
        <v>7.6</v>
      </c>
      <c r="D1300" s="20" t="s">
        <v>88</v>
      </c>
      <c r="E1300" s="20" t="s">
        <v>72</v>
      </c>
      <c r="F1300" s="20" t="s">
        <v>12</v>
      </c>
      <c r="G1300" s="20">
        <v>445</v>
      </c>
      <c r="H1300" t="s">
        <v>29</v>
      </c>
      <c r="I1300" s="20" t="s">
        <v>265</v>
      </c>
      <c r="J1300" s="13">
        <v>43344</v>
      </c>
      <c r="K1300" s="25" t="str">
        <f t="shared" si="20"/>
        <v>Sep-18</v>
      </c>
    </row>
    <row r="1301" spans="1:11" x14ac:dyDescent="0.25">
      <c r="A1301" s="21">
        <v>20007</v>
      </c>
      <c r="B1301" s="21"/>
      <c r="C1301" s="21"/>
      <c r="D1301" s="21" t="s">
        <v>88</v>
      </c>
      <c r="E1301" s="21" t="s">
        <v>11</v>
      </c>
      <c r="F1301" s="21" t="s">
        <v>12</v>
      </c>
      <c r="G1301" s="21">
        <v>636</v>
      </c>
      <c r="H1301" s="20" t="s">
        <v>205</v>
      </c>
      <c r="I1301" s="21" t="s">
        <v>230</v>
      </c>
      <c r="J1301" s="13">
        <v>43344</v>
      </c>
      <c r="K1301" s="25" t="str">
        <f t="shared" si="20"/>
        <v>Sep-18</v>
      </c>
    </row>
    <row r="1302" spans="1:11" x14ac:dyDescent="0.25">
      <c r="A1302" s="21">
        <v>53382</v>
      </c>
      <c r="B1302" s="21" t="s">
        <v>97</v>
      </c>
      <c r="C1302" s="21">
        <v>9.3000000000000007</v>
      </c>
      <c r="D1302" s="21" t="s">
        <v>88</v>
      </c>
      <c r="E1302" s="21" t="s">
        <v>11</v>
      </c>
      <c r="F1302" s="21" t="s">
        <v>12</v>
      </c>
      <c r="G1302" s="21">
        <v>445</v>
      </c>
      <c r="H1302" s="21" t="s">
        <v>29</v>
      </c>
      <c r="I1302" s="21" t="s">
        <v>98</v>
      </c>
      <c r="J1302" s="13">
        <v>43344</v>
      </c>
      <c r="K1302" s="25" t="str">
        <f t="shared" si="20"/>
        <v>Sep-18</v>
      </c>
    </row>
    <row r="1303" spans="1:11" x14ac:dyDescent="0.25">
      <c r="A1303" s="21">
        <v>104892</v>
      </c>
      <c r="B1303" s="21" t="s">
        <v>105</v>
      </c>
      <c r="C1303" s="21">
        <v>7.6</v>
      </c>
      <c r="D1303" s="21" t="s">
        <v>88</v>
      </c>
      <c r="E1303" s="21" t="s">
        <v>11</v>
      </c>
      <c r="F1303" s="21" t="s">
        <v>12</v>
      </c>
      <c r="G1303" s="21">
        <v>445</v>
      </c>
      <c r="H1303" t="s">
        <v>29</v>
      </c>
      <c r="I1303" s="21" t="s">
        <v>106</v>
      </c>
      <c r="J1303" s="13">
        <v>43344</v>
      </c>
      <c r="K1303" s="25" t="str">
        <f t="shared" si="20"/>
        <v>Sep-18</v>
      </c>
    </row>
    <row r="1304" spans="1:11" x14ac:dyDescent="0.25">
      <c r="A1304" s="15">
        <v>117412</v>
      </c>
      <c r="B1304" s="15" t="s">
        <v>262</v>
      </c>
      <c r="C1304" s="15">
        <v>9</v>
      </c>
      <c r="D1304" s="15" t="s">
        <v>88</v>
      </c>
      <c r="E1304" s="15" t="s">
        <v>11</v>
      </c>
      <c r="F1304" s="15" t="s">
        <v>12</v>
      </c>
      <c r="G1304" s="15">
        <v>445</v>
      </c>
      <c r="H1304" t="s">
        <v>29</v>
      </c>
      <c r="I1304" s="15" t="s">
        <v>263</v>
      </c>
      <c r="J1304" s="13">
        <v>43344</v>
      </c>
      <c r="K1304" s="25" t="str">
        <f t="shared" si="20"/>
        <v>Sep-18</v>
      </c>
    </row>
    <row r="1305" spans="1:11" x14ac:dyDescent="0.25">
      <c r="A1305" s="21">
        <v>117423</v>
      </c>
      <c r="B1305" s="21" t="s">
        <v>264</v>
      </c>
      <c r="C1305" s="21">
        <v>7.6</v>
      </c>
      <c r="D1305" s="21" t="s">
        <v>88</v>
      </c>
      <c r="E1305" s="21" t="s">
        <v>11</v>
      </c>
      <c r="F1305" s="21" t="s">
        <v>12</v>
      </c>
      <c r="G1305" s="21">
        <v>445</v>
      </c>
      <c r="H1305" t="s">
        <v>29</v>
      </c>
      <c r="I1305" s="21" t="s">
        <v>265</v>
      </c>
      <c r="J1305" s="13">
        <v>43344</v>
      </c>
      <c r="K1305" s="25" t="str">
        <f t="shared" si="20"/>
        <v>Sep-18</v>
      </c>
    </row>
    <row r="1306" spans="1:11" x14ac:dyDescent="0.25">
      <c r="A1306" s="15">
        <v>20007</v>
      </c>
      <c r="B1306" s="15"/>
      <c r="C1306" s="15"/>
      <c r="D1306" s="15" t="s">
        <v>88</v>
      </c>
      <c r="E1306" s="15" t="s">
        <v>15</v>
      </c>
      <c r="F1306" s="15" t="s">
        <v>12</v>
      </c>
      <c r="G1306" s="15">
        <v>636</v>
      </c>
      <c r="H1306" s="16" t="s">
        <v>205</v>
      </c>
      <c r="I1306" s="15" t="s">
        <v>230</v>
      </c>
      <c r="J1306" s="13">
        <v>43344</v>
      </c>
      <c r="K1306" s="25" t="str">
        <f t="shared" si="20"/>
        <v>Sep-18</v>
      </c>
    </row>
    <row r="1307" spans="1:11" x14ac:dyDescent="0.25">
      <c r="A1307" s="21">
        <v>53382</v>
      </c>
      <c r="B1307" s="21" t="s">
        <v>97</v>
      </c>
      <c r="C1307" s="21">
        <v>9.3000000000000007</v>
      </c>
      <c r="D1307" s="21" t="s">
        <v>88</v>
      </c>
      <c r="E1307" s="21" t="s">
        <v>15</v>
      </c>
      <c r="F1307" s="21" t="s">
        <v>12</v>
      </c>
      <c r="G1307" s="21">
        <v>445</v>
      </c>
      <c r="H1307" s="21" t="s">
        <v>29</v>
      </c>
      <c r="I1307" s="21" t="s">
        <v>98</v>
      </c>
      <c r="J1307" s="13">
        <v>43344</v>
      </c>
      <c r="K1307" s="25" t="str">
        <f t="shared" si="20"/>
        <v>Sep-18</v>
      </c>
    </row>
    <row r="1308" spans="1:11" x14ac:dyDescent="0.25">
      <c r="A1308" s="21">
        <v>104892</v>
      </c>
      <c r="B1308" s="21" t="s">
        <v>105</v>
      </c>
      <c r="C1308" s="21">
        <v>7.6</v>
      </c>
      <c r="D1308" s="21" t="s">
        <v>88</v>
      </c>
      <c r="E1308" s="21" t="s">
        <v>15</v>
      </c>
      <c r="F1308" s="21" t="s">
        <v>12</v>
      </c>
      <c r="G1308" s="21">
        <v>445</v>
      </c>
      <c r="H1308" t="s">
        <v>29</v>
      </c>
      <c r="I1308" s="21" t="s">
        <v>106</v>
      </c>
      <c r="J1308" s="13">
        <v>43344</v>
      </c>
      <c r="K1308" s="25" t="str">
        <f t="shared" si="20"/>
        <v>Sep-18</v>
      </c>
    </row>
    <row r="1309" spans="1:11" x14ac:dyDescent="0.25">
      <c r="A1309" s="15">
        <v>117412</v>
      </c>
      <c r="B1309" s="15" t="s">
        <v>262</v>
      </c>
      <c r="C1309" s="15">
        <v>9</v>
      </c>
      <c r="D1309" s="15" t="s">
        <v>88</v>
      </c>
      <c r="E1309" s="15" t="s">
        <v>15</v>
      </c>
      <c r="F1309" s="15" t="s">
        <v>12</v>
      </c>
      <c r="G1309" s="15">
        <v>445</v>
      </c>
      <c r="H1309" t="s">
        <v>29</v>
      </c>
      <c r="I1309" s="15" t="s">
        <v>263</v>
      </c>
      <c r="J1309" s="13">
        <v>43344</v>
      </c>
      <c r="K1309" s="25" t="str">
        <f t="shared" si="20"/>
        <v>Sep-18</v>
      </c>
    </row>
    <row r="1310" spans="1:11" x14ac:dyDescent="0.25">
      <c r="A1310" s="21">
        <v>117423</v>
      </c>
      <c r="B1310" s="21" t="s">
        <v>264</v>
      </c>
      <c r="C1310" s="21">
        <v>7.6</v>
      </c>
      <c r="D1310" s="21" t="s">
        <v>88</v>
      </c>
      <c r="E1310" s="21" t="s">
        <v>15</v>
      </c>
      <c r="F1310" s="21" t="s">
        <v>12</v>
      </c>
      <c r="G1310" s="21">
        <v>445</v>
      </c>
      <c r="H1310" t="s">
        <v>29</v>
      </c>
      <c r="I1310" s="21" t="s">
        <v>265</v>
      </c>
      <c r="J1310" s="13">
        <v>43344</v>
      </c>
      <c r="K1310" s="25" t="str">
        <f t="shared" si="20"/>
        <v>Sep-18</v>
      </c>
    </row>
    <row r="1311" spans="1:11" x14ac:dyDescent="0.25">
      <c r="A1311" s="15">
        <v>20007</v>
      </c>
      <c r="B1311" s="15"/>
      <c r="C1311" s="15"/>
      <c r="D1311" s="15" t="s">
        <v>88</v>
      </c>
      <c r="E1311" s="15" t="s">
        <v>16</v>
      </c>
      <c r="F1311" s="15" t="s">
        <v>12</v>
      </c>
      <c r="G1311" s="15">
        <v>636</v>
      </c>
      <c r="H1311" s="16" t="s">
        <v>205</v>
      </c>
      <c r="I1311" s="15" t="s">
        <v>230</v>
      </c>
      <c r="J1311" s="13">
        <v>43344</v>
      </c>
      <c r="K1311" s="25" t="str">
        <f t="shared" si="20"/>
        <v>Sep-18</v>
      </c>
    </row>
    <row r="1312" spans="1:11" x14ac:dyDescent="0.25">
      <c r="A1312" s="21">
        <v>53382</v>
      </c>
      <c r="B1312" s="21" t="s">
        <v>97</v>
      </c>
      <c r="C1312" s="21">
        <v>9.3000000000000007</v>
      </c>
      <c r="D1312" s="21" t="s">
        <v>88</v>
      </c>
      <c r="E1312" s="21" t="s">
        <v>16</v>
      </c>
      <c r="F1312" s="21" t="s">
        <v>12</v>
      </c>
      <c r="G1312" s="21">
        <v>445</v>
      </c>
      <c r="H1312" s="21" t="s">
        <v>29</v>
      </c>
      <c r="I1312" s="21" t="s">
        <v>98</v>
      </c>
      <c r="J1312" s="13">
        <v>43344</v>
      </c>
      <c r="K1312" s="25" t="str">
        <f t="shared" si="20"/>
        <v>Sep-18</v>
      </c>
    </row>
    <row r="1313" spans="1:11" x14ac:dyDescent="0.25">
      <c r="A1313" s="21">
        <v>88651</v>
      </c>
      <c r="B1313" s="21" t="s">
        <v>118</v>
      </c>
      <c r="C1313" s="21">
        <v>7.8</v>
      </c>
      <c r="D1313" s="21" t="s">
        <v>88</v>
      </c>
      <c r="E1313" s="21" t="s">
        <v>16</v>
      </c>
      <c r="F1313" s="21" t="s">
        <v>12</v>
      </c>
      <c r="G1313" s="21">
        <v>445</v>
      </c>
      <c r="H1313" s="20" t="s">
        <v>22</v>
      </c>
      <c r="I1313" s="21" t="s">
        <v>119</v>
      </c>
      <c r="J1313" s="13">
        <v>43344</v>
      </c>
      <c r="K1313" s="25" t="str">
        <f t="shared" si="20"/>
        <v>Sep-18</v>
      </c>
    </row>
    <row r="1314" spans="1:11" x14ac:dyDescent="0.25">
      <c r="A1314" s="21">
        <v>104892</v>
      </c>
      <c r="B1314" s="21" t="s">
        <v>105</v>
      </c>
      <c r="C1314" s="21">
        <v>7.6</v>
      </c>
      <c r="D1314" s="21" t="s">
        <v>88</v>
      </c>
      <c r="E1314" s="21" t="s">
        <v>16</v>
      </c>
      <c r="F1314" s="21" t="s">
        <v>12</v>
      </c>
      <c r="G1314" s="21">
        <v>445</v>
      </c>
      <c r="H1314" t="s">
        <v>29</v>
      </c>
      <c r="I1314" s="21" t="s">
        <v>106</v>
      </c>
      <c r="J1314" s="13">
        <v>43344</v>
      </c>
      <c r="K1314" s="25" t="str">
        <f t="shared" si="20"/>
        <v>Sep-18</v>
      </c>
    </row>
    <row r="1315" spans="1:11" x14ac:dyDescent="0.25">
      <c r="A1315" s="15">
        <v>117412</v>
      </c>
      <c r="B1315" s="15" t="s">
        <v>262</v>
      </c>
      <c r="C1315" s="15">
        <v>9</v>
      </c>
      <c r="D1315" s="15" t="s">
        <v>88</v>
      </c>
      <c r="E1315" s="15" t="s">
        <v>16</v>
      </c>
      <c r="F1315" s="15" t="s">
        <v>12</v>
      </c>
      <c r="G1315" s="15">
        <v>445</v>
      </c>
      <c r="H1315" t="s">
        <v>29</v>
      </c>
      <c r="I1315" s="15" t="s">
        <v>263</v>
      </c>
      <c r="J1315" s="13">
        <v>43344</v>
      </c>
      <c r="K1315" s="25" t="str">
        <f t="shared" si="20"/>
        <v>Sep-18</v>
      </c>
    </row>
    <row r="1316" spans="1:11" x14ac:dyDescent="0.25">
      <c r="A1316" s="15">
        <v>117423</v>
      </c>
      <c r="B1316" s="15" t="s">
        <v>264</v>
      </c>
      <c r="C1316" s="15">
        <v>7.6</v>
      </c>
      <c r="D1316" s="15" t="s">
        <v>88</v>
      </c>
      <c r="E1316" s="15" t="s">
        <v>16</v>
      </c>
      <c r="F1316" s="15" t="s">
        <v>12</v>
      </c>
      <c r="G1316" s="15">
        <v>445</v>
      </c>
      <c r="H1316" t="s">
        <v>29</v>
      </c>
      <c r="I1316" s="15" t="s">
        <v>265</v>
      </c>
      <c r="J1316" s="13">
        <v>43344</v>
      </c>
      <c r="K1316" s="25" t="str">
        <f t="shared" si="20"/>
        <v>Sep-18</v>
      </c>
    </row>
    <row r="1317" spans="1:11" x14ac:dyDescent="0.25">
      <c r="A1317" s="15">
        <v>20007</v>
      </c>
      <c r="B1317" s="15"/>
      <c r="C1317" s="15"/>
      <c r="D1317" s="15" t="s">
        <v>88</v>
      </c>
      <c r="E1317" s="15" t="s">
        <v>43</v>
      </c>
      <c r="F1317" s="15" t="s">
        <v>12</v>
      </c>
      <c r="G1317" s="15">
        <v>443</v>
      </c>
      <c r="H1317" s="16" t="s">
        <v>205</v>
      </c>
      <c r="I1317" s="15" t="s">
        <v>230</v>
      </c>
      <c r="J1317" s="13">
        <v>43344</v>
      </c>
      <c r="K1317" s="25" t="str">
        <f t="shared" si="20"/>
        <v>Sep-18</v>
      </c>
    </row>
    <row r="1318" spans="1:11" x14ac:dyDescent="0.25">
      <c r="A1318" s="21">
        <v>53382</v>
      </c>
      <c r="B1318" s="21" t="s">
        <v>97</v>
      </c>
      <c r="C1318" s="21">
        <v>9.3000000000000007</v>
      </c>
      <c r="D1318" s="21" t="s">
        <v>88</v>
      </c>
      <c r="E1318" s="21" t="s">
        <v>43</v>
      </c>
      <c r="F1318" s="21" t="s">
        <v>12</v>
      </c>
      <c r="G1318" s="21">
        <v>445</v>
      </c>
      <c r="H1318" s="21" t="s">
        <v>29</v>
      </c>
      <c r="I1318" s="21" t="s">
        <v>98</v>
      </c>
      <c r="J1318" s="13">
        <v>43344</v>
      </c>
      <c r="K1318" s="25" t="str">
        <f t="shared" si="20"/>
        <v>Sep-18</v>
      </c>
    </row>
    <row r="1319" spans="1:11" x14ac:dyDescent="0.25">
      <c r="A1319" s="15">
        <v>117412</v>
      </c>
      <c r="B1319" s="15" t="s">
        <v>262</v>
      </c>
      <c r="C1319" s="15">
        <v>9</v>
      </c>
      <c r="D1319" s="15" t="s">
        <v>88</v>
      </c>
      <c r="E1319" s="15" t="s">
        <v>43</v>
      </c>
      <c r="F1319" s="15" t="s">
        <v>12</v>
      </c>
      <c r="G1319" s="15">
        <v>445</v>
      </c>
      <c r="H1319" t="s">
        <v>29</v>
      </c>
      <c r="I1319" s="15" t="s">
        <v>263</v>
      </c>
      <c r="J1319" s="13">
        <v>43344</v>
      </c>
      <c r="K1319" s="25" t="str">
        <f t="shared" si="20"/>
        <v>Sep-18</v>
      </c>
    </row>
    <row r="1320" spans="1:11" x14ac:dyDescent="0.25">
      <c r="A1320" s="21">
        <v>117423</v>
      </c>
      <c r="B1320" s="21" t="s">
        <v>264</v>
      </c>
      <c r="C1320" s="21">
        <v>7.6</v>
      </c>
      <c r="D1320" s="21" t="s">
        <v>88</v>
      </c>
      <c r="E1320" s="21" t="s">
        <v>43</v>
      </c>
      <c r="F1320" s="21" t="s">
        <v>12</v>
      </c>
      <c r="G1320" s="21">
        <v>445</v>
      </c>
      <c r="H1320" t="s">
        <v>29</v>
      </c>
      <c r="I1320" s="21" t="s">
        <v>265</v>
      </c>
      <c r="J1320" s="13">
        <v>43344</v>
      </c>
      <c r="K1320" s="25" t="str">
        <f t="shared" si="20"/>
        <v>Sep-18</v>
      </c>
    </row>
    <row r="1321" spans="1:11" x14ac:dyDescent="0.25">
      <c r="A1321" s="21">
        <v>53382</v>
      </c>
      <c r="B1321" s="21" t="s">
        <v>97</v>
      </c>
      <c r="C1321" s="21">
        <v>9.3000000000000007</v>
      </c>
      <c r="D1321" s="21" t="s">
        <v>88</v>
      </c>
      <c r="E1321" s="21" t="s">
        <v>44</v>
      </c>
      <c r="F1321" s="21" t="s">
        <v>12</v>
      </c>
      <c r="G1321" s="21">
        <v>445</v>
      </c>
      <c r="H1321" s="21" t="s">
        <v>29</v>
      </c>
      <c r="I1321" s="21" t="s">
        <v>98</v>
      </c>
      <c r="J1321" s="13">
        <v>43344</v>
      </c>
      <c r="K1321" s="25" t="str">
        <f t="shared" si="20"/>
        <v>Sep-18</v>
      </c>
    </row>
    <row r="1322" spans="1:11" x14ac:dyDescent="0.25">
      <c r="A1322" s="15">
        <v>103963</v>
      </c>
      <c r="B1322" s="15" t="s">
        <v>130</v>
      </c>
      <c r="C1322" s="15">
        <v>9.3000000000000007</v>
      </c>
      <c r="D1322" s="15" t="s">
        <v>88</v>
      </c>
      <c r="E1322" s="15" t="s">
        <v>44</v>
      </c>
      <c r="F1322" s="15" t="s">
        <v>12</v>
      </c>
      <c r="G1322" s="15">
        <v>445</v>
      </c>
      <c r="H1322" s="16" t="s">
        <v>29</v>
      </c>
      <c r="I1322" s="15" t="s">
        <v>131</v>
      </c>
      <c r="J1322" s="13">
        <v>43344</v>
      </c>
      <c r="K1322" s="25" t="str">
        <f t="shared" si="20"/>
        <v>Sep-18</v>
      </c>
    </row>
    <row r="1323" spans="1:11" x14ac:dyDescent="0.25">
      <c r="A1323" s="21">
        <v>106190</v>
      </c>
      <c r="B1323" s="21" t="s">
        <v>126</v>
      </c>
      <c r="C1323" s="21">
        <v>9.3000000000000007</v>
      </c>
      <c r="D1323" s="21" t="s">
        <v>88</v>
      </c>
      <c r="E1323" s="21" t="s">
        <v>44</v>
      </c>
      <c r="F1323" s="21" t="s">
        <v>12</v>
      </c>
      <c r="G1323" s="21">
        <v>445</v>
      </c>
      <c r="H1323" s="20" t="s">
        <v>29</v>
      </c>
      <c r="I1323" s="21" t="s">
        <v>127</v>
      </c>
      <c r="J1323" s="13">
        <v>43344</v>
      </c>
      <c r="K1323" s="25" t="str">
        <f t="shared" si="20"/>
        <v>Sep-18</v>
      </c>
    </row>
    <row r="1324" spans="1:11" x14ac:dyDescent="0.25">
      <c r="A1324" s="15">
        <v>109202</v>
      </c>
      <c r="B1324" s="15" t="s">
        <v>122</v>
      </c>
      <c r="C1324" s="15">
        <v>9.3000000000000007</v>
      </c>
      <c r="D1324" s="15" t="s">
        <v>88</v>
      </c>
      <c r="E1324" s="15" t="s">
        <v>44</v>
      </c>
      <c r="F1324" s="15" t="s">
        <v>12</v>
      </c>
      <c r="G1324" s="15">
        <v>445</v>
      </c>
      <c r="H1324" s="16" t="s">
        <v>29</v>
      </c>
      <c r="I1324" s="15" t="s">
        <v>123</v>
      </c>
      <c r="J1324" s="13">
        <v>43344</v>
      </c>
      <c r="K1324" s="25" t="str">
        <f t="shared" si="20"/>
        <v>Sep-18</v>
      </c>
    </row>
    <row r="1325" spans="1:11" x14ac:dyDescent="0.25">
      <c r="A1325" s="21">
        <v>111163</v>
      </c>
      <c r="B1325" s="21" t="s">
        <v>237</v>
      </c>
      <c r="C1325" s="21">
        <v>9.3000000000000007</v>
      </c>
      <c r="D1325" s="21" t="s">
        <v>88</v>
      </c>
      <c r="E1325" s="21" t="s">
        <v>44</v>
      </c>
      <c r="F1325" s="21" t="s">
        <v>12</v>
      </c>
      <c r="G1325" s="21">
        <v>445</v>
      </c>
      <c r="H1325" s="20" t="s">
        <v>29</v>
      </c>
      <c r="I1325" s="21" t="s">
        <v>238</v>
      </c>
      <c r="J1325" s="13">
        <v>43344</v>
      </c>
      <c r="K1325" s="25" t="str">
        <f t="shared" si="20"/>
        <v>Sep-18</v>
      </c>
    </row>
    <row r="1326" spans="1:11" x14ac:dyDescent="0.25">
      <c r="A1326" s="15">
        <v>117412</v>
      </c>
      <c r="B1326" s="15" t="s">
        <v>262</v>
      </c>
      <c r="C1326" s="15">
        <v>9</v>
      </c>
      <c r="D1326" s="15" t="s">
        <v>88</v>
      </c>
      <c r="E1326" s="15" t="s">
        <v>44</v>
      </c>
      <c r="F1326" s="15" t="s">
        <v>12</v>
      </c>
      <c r="G1326" s="15">
        <v>445</v>
      </c>
      <c r="H1326" t="s">
        <v>29</v>
      </c>
      <c r="I1326" s="15" t="s">
        <v>263</v>
      </c>
      <c r="J1326" s="13">
        <v>43344</v>
      </c>
      <c r="K1326" s="25" t="str">
        <f t="shared" si="20"/>
        <v>Sep-18</v>
      </c>
    </row>
    <row r="1327" spans="1:11" x14ac:dyDescent="0.25">
      <c r="A1327" s="15">
        <v>117423</v>
      </c>
      <c r="B1327" s="15" t="s">
        <v>264</v>
      </c>
      <c r="C1327" s="15">
        <v>7.6</v>
      </c>
      <c r="D1327" s="15" t="s">
        <v>88</v>
      </c>
      <c r="E1327" s="15" t="s">
        <v>44</v>
      </c>
      <c r="F1327" s="15" t="s">
        <v>12</v>
      </c>
      <c r="G1327" s="15">
        <v>445</v>
      </c>
      <c r="H1327" t="s">
        <v>29</v>
      </c>
      <c r="I1327" s="15" t="s">
        <v>265</v>
      </c>
      <c r="J1327" s="13">
        <v>43344</v>
      </c>
      <c r="K1327" s="25" t="str">
        <f t="shared" si="20"/>
        <v>Sep-18</v>
      </c>
    </row>
    <row r="1328" spans="1:11" x14ac:dyDescent="0.25">
      <c r="A1328" s="21">
        <v>20007</v>
      </c>
      <c r="B1328" s="21"/>
      <c r="C1328" s="21"/>
      <c r="D1328" s="21" t="s">
        <v>88</v>
      </c>
      <c r="E1328" s="21" t="s">
        <v>45</v>
      </c>
      <c r="F1328" s="21" t="s">
        <v>12</v>
      </c>
      <c r="G1328" s="21">
        <v>1433</v>
      </c>
      <c r="H1328" s="20" t="s">
        <v>205</v>
      </c>
      <c r="I1328" s="21" t="s">
        <v>230</v>
      </c>
      <c r="J1328" s="13">
        <v>43344</v>
      </c>
      <c r="K1328" s="25" t="str">
        <f t="shared" si="20"/>
        <v>Sep-18</v>
      </c>
    </row>
    <row r="1329" spans="1:11" x14ac:dyDescent="0.25">
      <c r="A1329" s="21">
        <v>94637</v>
      </c>
      <c r="B1329" s="21" t="s">
        <v>103</v>
      </c>
      <c r="C1329" s="21">
        <v>9</v>
      </c>
      <c r="D1329" s="21" t="s">
        <v>88</v>
      </c>
      <c r="E1329" s="21" t="s">
        <v>45</v>
      </c>
      <c r="F1329" s="21" t="s">
        <v>12</v>
      </c>
      <c r="G1329" s="21">
        <v>445</v>
      </c>
      <c r="H1329" s="20" t="s">
        <v>29</v>
      </c>
      <c r="I1329" s="21" t="s">
        <v>104</v>
      </c>
      <c r="J1329" s="13">
        <v>43344</v>
      </c>
      <c r="K1329" s="25" t="str">
        <f t="shared" si="20"/>
        <v>Sep-18</v>
      </c>
    </row>
    <row r="1330" spans="1:11" x14ac:dyDescent="0.25">
      <c r="A1330" s="15">
        <v>117412</v>
      </c>
      <c r="B1330" s="15" t="s">
        <v>262</v>
      </c>
      <c r="C1330" s="15">
        <v>9</v>
      </c>
      <c r="D1330" s="15" t="s">
        <v>88</v>
      </c>
      <c r="E1330" s="15" t="s">
        <v>45</v>
      </c>
      <c r="F1330" s="15" t="s">
        <v>12</v>
      </c>
      <c r="G1330" s="15">
        <v>445</v>
      </c>
      <c r="H1330" t="s">
        <v>29</v>
      </c>
      <c r="I1330" s="15" t="s">
        <v>263</v>
      </c>
      <c r="J1330" s="13">
        <v>43344</v>
      </c>
      <c r="K1330" s="25" t="str">
        <f t="shared" si="20"/>
        <v>Sep-18</v>
      </c>
    </row>
    <row r="1331" spans="1:11" x14ac:dyDescent="0.25">
      <c r="A1331" s="21">
        <v>117423</v>
      </c>
      <c r="B1331" s="21" t="s">
        <v>264</v>
      </c>
      <c r="C1331" s="21">
        <v>7.6</v>
      </c>
      <c r="D1331" s="21" t="s">
        <v>88</v>
      </c>
      <c r="E1331" s="21" t="s">
        <v>45</v>
      </c>
      <c r="F1331" s="21" t="s">
        <v>12</v>
      </c>
      <c r="G1331" s="21">
        <v>445</v>
      </c>
      <c r="H1331" t="s">
        <v>29</v>
      </c>
      <c r="I1331" s="21" t="s">
        <v>265</v>
      </c>
      <c r="J1331" s="13">
        <v>43344</v>
      </c>
      <c r="K1331" s="25" t="str">
        <f t="shared" si="20"/>
        <v>Sep-18</v>
      </c>
    </row>
    <row r="1332" spans="1:11" x14ac:dyDescent="0.25">
      <c r="A1332" s="21">
        <v>34460</v>
      </c>
      <c r="B1332" s="21"/>
      <c r="C1332" s="21">
        <v>7.5</v>
      </c>
      <c r="D1332" s="21" t="s">
        <v>88</v>
      </c>
      <c r="E1332" s="21" t="s">
        <v>46</v>
      </c>
      <c r="F1332" s="21" t="s">
        <v>12</v>
      </c>
      <c r="G1332" s="21">
        <v>8312</v>
      </c>
      <c r="H1332" s="20" t="s">
        <v>29</v>
      </c>
      <c r="I1332" s="21" t="s">
        <v>231</v>
      </c>
      <c r="J1332" s="13">
        <v>43344</v>
      </c>
      <c r="K1332" s="25" t="str">
        <f t="shared" si="20"/>
        <v>Sep-18</v>
      </c>
    </row>
    <row r="1333" spans="1:11" x14ac:dyDescent="0.25">
      <c r="A1333" s="15">
        <v>103963</v>
      </c>
      <c r="B1333" s="15" t="s">
        <v>130</v>
      </c>
      <c r="C1333" s="15">
        <v>9.3000000000000007</v>
      </c>
      <c r="D1333" s="15" t="s">
        <v>88</v>
      </c>
      <c r="E1333" s="15" t="s">
        <v>46</v>
      </c>
      <c r="F1333" s="15" t="s">
        <v>12</v>
      </c>
      <c r="G1333" s="15">
        <v>445</v>
      </c>
      <c r="H1333" s="16" t="s">
        <v>29</v>
      </c>
      <c r="I1333" s="15" t="s">
        <v>131</v>
      </c>
      <c r="J1333" s="13">
        <v>43344</v>
      </c>
      <c r="K1333" s="25" t="str">
        <f t="shared" si="20"/>
        <v>Sep-18</v>
      </c>
    </row>
    <row r="1334" spans="1:11" x14ac:dyDescent="0.25">
      <c r="A1334" s="21">
        <v>106190</v>
      </c>
      <c r="B1334" s="21" t="s">
        <v>126</v>
      </c>
      <c r="C1334" s="21">
        <v>9.3000000000000007</v>
      </c>
      <c r="D1334" s="21" t="s">
        <v>88</v>
      </c>
      <c r="E1334" s="21" t="s">
        <v>46</v>
      </c>
      <c r="F1334" s="21" t="s">
        <v>12</v>
      </c>
      <c r="G1334" s="21">
        <v>445</v>
      </c>
      <c r="H1334" s="20" t="s">
        <v>29</v>
      </c>
      <c r="I1334" s="21" t="s">
        <v>127</v>
      </c>
      <c r="J1334" s="13">
        <v>43344</v>
      </c>
      <c r="K1334" s="25" t="str">
        <f t="shared" si="20"/>
        <v>Sep-18</v>
      </c>
    </row>
    <row r="1335" spans="1:11" x14ac:dyDescent="0.25">
      <c r="A1335" s="15">
        <v>109202</v>
      </c>
      <c r="B1335" s="15" t="s">
        <v>122</v>
      </c>
      <c r="C1335" s="15">
        <v>9.3000000000000007</v>
      </c>
      <c r="D1335" s="15" t="s">
        <v>88</v>
      </c>
      <c r="E1335" s="15" t="s">
        <v>46</v>
      </c>
      <c r="F1335" s="15" t="s">
        <v>12</v>
      </c>
      <c r="G1335" s="15">
        <v>445</v>
      </c>
      <c r="H1335" s="16" t="s">
        <v>29</v>
      </c>
      <c r="I1335" s="15" t="s">
        <v>123</v>
      </c>
      <c r="J1335" s="13">
        <v>43344</v>
      </c>
      <c r="K1335" s="25" t="str">
        <f t="shared" si="20"/>
        <v>Sep-18</v>
      </c>
    </row>
    <row r="1336" spans="1:11" x14ac:dyDescent="0.25">
      <c r="A1336" s="21">
        <v>111163</v>
      </c>
      <c r="B1336" s="21" t="s">
        <v>237</v>
      </c>
      <c r="C1336" s="21">
        <v>9.3000000000000007</v>
      </c>
      <c r="D1336" s="21" t="s">
        <v>88</v>
      </c>
      <c r="E1336" s="21" t="s">
        <v>46</v>
      </c>
      <c r="F1336" s="21" t="s">
        <v>12</v>
      </c>
      <c r="G1336" s="21">
        <v>445</v>
      </c>
      <c r="H1336" s="20" t="s">
        <v>29</v>
      </c>
      <c r="I1336" s="21" t="s">
        <v>238</v>
      </c>
      <c r="J1336" s="13">
        <v>43344</v>
      </c>
      <c r="K1336" s="25" t="str">
        <f t="shared" si="20"/>
        <v>Sep-18</v>
      </c>
    </row>
    <row r="1337" spans="1:11" x14ac:dyDescent="0.25">
      <c r="A1337" s="15">
        <v>117412</v>
      </c>
      <c r="B1337" s="15" t="s">
        <v>262</v>
      </c>
      <c r="C1337" s="15">
        <v>9</v>
      </c>
      <c r="D1337" s="15" t="s">
        <v>88</v>
      </c>
      <c r="E1337" s="15" t="s">
        <v>46</v>
      </c>
      <c r="F1337" s="15" t="s">
        <v>12</v>
      </c>
      <c r="G1337" s="15">
        <v>445</v>
      </c>
      <c r="H1337" t="s">
        <v>29</v>
      </c>
      <c r="I1337" s="15" t="s">
        <v>263</v>
      </c>
      <c r="J1337" s="13">
        <v>43344</v>
      </c>
      <c r="K1337" s="25" t="str">
        <f t="shared" si="20"/>
        <v>Sep-18</v>
      </c>
    </row>
    <row r="1338" spans="1:11" x14ac:dyDescent="0.25">
      <c r="A1338" s="21">
        <v>117423</v>
      </c>
      <c r="B1338" s="21" t="s">
        <v>264</v>
      </c>
      <c r="C1338" s="21">
        <v>7.6</v>
      </c>
      <c r="D1338" s="21" t="s">
        <v>88</v>
      </c>
      <c r="E1338" s="21" t="s">
        <v>46</v>
      </c>
      <c r="F1338" s="21" t="s">
        <v>12</v>
      </c>
      <c r="G1338" s="21">
        <v>445</v>
      </c>
      <c r="H1338" t="s">
        <v>29</v>
      </c>
      <c r="I1338" s="21" t="s">
        <v>265</v>
      </c>
      <c r="J1338" s="13">
        <v>43344</v>
      </c>
      <c r="K1338" s="25" t="str">
        <f t="shared" si="20"/>
        <v>Sep-18</v>
      </c>
    </row>
    <row r="1339" spans="1:11" x14ac:dyDescent="0.25">
      <c r="A1339" s="15">
        <v>20007</v>
      </c>
      <c r="B1339" s="15"/>
      <c r="C1339" s="15"/>
      <c r="D1339" s="15" t="s">
        <v>88</v>
      </c>
      <c r="E1339" s="15" t="s">
        <v>47</v>
      </c>
      <c r="F1339" s="15" t="s">
        <v>12</v>
      </c>
      <c r="G1339" s="15">
        <v>51433</v>
      </c>
      <c r="H1339" s="16" t="s">
        <v>205</v>
      </c>
      <c r="I1339" s="15" t="s">
        <v>230</v>
      </c>
      <c r="J1339" s="13">
        <v>43344</v>
      </c>
      <c r="K1339" s="25" t="str">
        <f t="shared" si="20"/>
        <v>Sep-18</v>
      </c>
    </row>
    <row r="1340" spans="1:11" x14ac:dyDescent="0.25">
      <c r="A1340" s="21">
        <v>34460</v>
      </c>
      <c r="B1340" s="21"/>
      <c r="C1340" s="21">
        <v>7.5</v>
      </c>
      <c r="D1340" s="21" t="s">
        <v>88</v>
      </c>
      <c r="E1340" s="21" t="s">
        <v>47</v>
      </c>
      <c r="F1340" s="21" t="s">
        <v>12</v>
      </c>
      <c r="G1340" s="21">
        <v>8081</v>
      </c>
      <c r="H1340" s="20" t="s">
        <v>29</v>
      </c>
      <c r="I1340" s="21" t="s">
        <v>231</v>
      </c>
      <c r="J1340" s="13">
        <v>43344</v>
      </c>
      <c r="K1340" s="25" t="str">
        <f t="shared" si="20"/>
        <v>Sep-18</v>
      </c>
    </row>
    <row r="1341" spans="1:11" x14ac:dyDescent="0.25">
      <c r="A1341" s="21">
        <v>77476</v>
      </c>
      <c r="B1341" s="21" t="s">
        <v>219</v>
      </c>
      <c r="C1341" s="21">
        <v>9.3000000000000007</v>
      </c>
      <c r="D1341" s="21" t="s">
        <v>88</v>
      </c>
      <c r="E1341" s="21" t="s">
        <v>47</v>
      </c>
      <c r="F1341" s="21" t="s">
        <v>12</v>
      </c>
      <c r="G1341" s="21">
        <v>8081</v>
      </c>
      <c r="H1341" s="20" t="s">
        <v>29</v>
      </c>
      <c r="I1341" s="21" t="s">
        <v>220</v>
      </c>
      <c r="J1341" s="13">
        <v>43344</v>
      </c>
      <c r="K1341" s="25" t="str">
        <f t="shared" si="20"/>
        <v>Sep-18</v>
      </c>
    </row>
    <row r="1342" spans="1:11" x14ac:dyDescent="0.25">
      <c r="A1342" s="21">
        <v>81651</v>
      </c>
      <c r="B1342" s="21" t="s">
        <v>221</v>
      </c>
      <c r="C1342" s="21">
        <v>7.5</v>
      </c>
      <c r="D1342" s="21" t="s">
        <v>88</v>
      </c>
      <c r="E1342" s="21" t="s">
        <v>47</v>
      </c>
      <c r="F1342" s="21" t="s">
        <v>12</v>
      </c>
      <c r="G1342" s="21">
        <v>8081</v>
      </c>
      <c r="H1342" s="20" t="s">
        <v>29</v>
      </c>
      <c r="I1342" s="21" t="s">
        <v>222</v>
      </c>
      <c r="J1342" s="13">
        <v>43344</v>
      </c>
      <c r="K1342" s="25" t="str">
        <f t="shared" si="20"/>
        <v>Sep-18</v>
      </c>
    </row>
    <row r="1343" spans="1:11" x14ac:dyDescent="0.25">
      <c r="A1343" s="21">
        <v>111163</v>
      </c>
      <c r="B1343" s="21" t="s">
        <v>237</v>
      </c>
      <c r="C1343" s="21">
        <v>9.3000000000000007</v>
      </c>
      <c r="D1343" s="21" t="s">
        <v>88</v>
      </c>
      <c r="E1343" s="21" t="s">
        <v>47</v>
      </c>
      <c r="F1343" s="21" t="s">
        <v>12</v>
      </c>
      <c r="G1343" s="21">
        <v>445</v>
      </c>
      <c r="H1343" s="20" t="s">
        <v>29</v>
      </c>
      <c r="I1343" s="21" t="s">
        <v>238</v>
      </c>
      <c r="J1343" s="13">
        <v>43344</v>
      </c>
      <c r="K1343" s="25" t="str">
        <f t="shared" si="20"/>
        <v>Sep-18</v>
      </c>
    </row>
    <row r="1344" spans="1:11" x14ac:dyDescent="0.25">
      <c r="A1344" s="15">
        <v>117412</v>
      </c>
      <c r="B1344" s="15" t="s">
        <v>262</v>
      </c>
      <c r="C1344" s="15">
        <v>9</v>
      </c>
      <c r="D1344" s="15" t="s">
        <v>88</v>
      </c>
      <c r="E1344" s="15" t="s">
        <v>47</v>
      </c>
      <c r="F1344" s="15" t="s">
        <v>12</v>
      </c>
      <c r="G1344" s="15">
        <v>445</v>
      </c>
      <c r="H1344" t="s">
        <v>29</v>
      </c>
      <c r="I1344" s="15" t="s">
        <v>263</v>
      </c>
      <c r="J1344" s="13">
        <v>43344</v>
      </c>
      <c r="K1344" s="25" t="str">
        <f t="shared" si="20"/>
        <v>Sep-18</v>
      </c>
    </row>
    <row r="1345" spans="1:11" x14ac:dyDescent="0.25">
      <c r="A1345" s="21">
        <v>117423</v>
      </c>
      <c r="B1345" s="21" t="s">
        <v>264</v>
      </c>
      <c r="C1345" s="21">
        <v>7.6</v>
      </c>
      <c r="D1345" s="21" t="s">
        <v>88</v>
      </c>
      <c r="E1345" s="21" t="s">
        <v>47</v>
      </c>
      <c r="F1345" s="21" t="s">
        <v>12</v>
      </c>
      <c r="G1345" s="21">
        <v>445</v>
      </c>
      <c r="H1345" t="s">
        <v>29</v>
      </c>
      <c r="I1345" s="21" t="s">
        <v>265</v>
      </c>
      <c r="J1345" s="13">
        <v>43344</v>
      </c>
      <c r="K1345" s="25" t="str">
        <f t="shared" si="20"/>
        <v>Sep-18</v>
      </c>
    </row>
    <row r="1346" spans="1:11" x14ac:dyDescent="0.25">
      <c r="A1346" s="21">
        <v>53382</v>
      </c>
      <c r="B1346" s="21" t="s">
        <v>97</v>
      </c>
      <c r="C1346" s="21">
        <v>9.3000000000000007</v>
      </c>
      <c r="D1346" s="21" t="s">
        <v>88</v>
      </c>
      <c r="E1346" s="21" t="s">
        <v>48</v>
      </c>
      <c r="F1346" s="21" t="s">
        <v>12</v>
      </c>
      <c r="G1346" s="21">
        <v>445</v>
      </c>
      <c r="H1346" s="21" t="s">
        <v>29</v>
      </c>
      <c r="I1346" s="21" t="s">
        <v>98</v>
      </c>
      <c r="J1346" s="13">
        <v>43344</v>
      </c>
      <c r="K1346" s="25" t="str">
        <f t="shared" si="20"/>
        <v>Sep-18</v>
      </c>
    </row>
    <row r="1347" spans="1:11" x14ac:dyDescent="0.25">
      <c r="A1347" s="15">
        <v>117412</v>
      </c>
      <c r="B1347" s="15" t="s">
        <v>262</v>
      </c>
      <c r="C1347" s="15">
        <v>9</v>
      </c>
      <c r="D1347" s="15" t="s">
        <v>88</v>
      </c>
      <c r="E1347" s="15" t="s">
        <v>48</v>
      </c>
      <c r="F1347" s="15" t="s">
        <v>12</v>
      </c>
      <c r="G1347" s="15">
        <v>445</v>
      </c>
      <c r="H1347" t="s">
        <v>29</v>
      </c>
      <c r="I1347" s="15" t="s">
        <v>263</v>
      </c>
      <c r="J1347" s="13">
        <v>43344</v>
      </c>
      <c r="K1347" s="25" t="str">
        <f t="shared" ref="K1347:K1410" si="21">TEXT(J1347,"mmm-yy")</f>
        <v>Sep-18</v>
      </c>
    </row>
    <row r="1348" spans="1:11" x14ac:dyDescent="0.25">
      <c r="A1348" s="21">
        <v>117423</v>
      </c>
      <c r="B1348" s="21" t="s">
        <v>264</v>
      </c>
      <c r="C1348" s="21">
        <v>7.6</v>
      </c>
      <c r="D1348" s="21" t="s">
        <v>88</v>
      </c>
      <c r="E1348" s="21" t="s">
        <v>48</v>
      </c>
      <c r="F1348" s="21" t="s">
        <v>12</v>
      </c>
      <c r="G1348" s="21">
        <v>445</v>
      </c>
      <c r="H1348" t="s">
        <v>29</v>
      </c>
      <c r="I1348" s="21" t="s">
        <v>265</v>
      </c>
      <c r="J1348" s="13">
        <v>43344</v>
      </c>
      <c r="K1348" s="25" t="str">
        <f t="shared" si="21"/>
        <v>Sep-18</v>
      </c>
    </row>
    <row r="1349" spans="1:11" x14ac:dyDescent="0.25">
      <c r="A1349" s="15">
        <v>117412</v>
      </c>
      <c r="B1349" s="15" t="s">
        <v>262</v>
      </c>
      <c r="C1349" s="15">
        <v>9</v>
      </c>
      <c r="D1349" s="15" t="s">
        <v>88</v>
      </c>
      <c r="E1349" s="15" t="s">
        <v>49</v>
      </c>
      <c r="F1349" s="15" t="s">
        <v>12</v>
      </c>
      <c r="G1349" s="15">
        <v>445</v>
      </c>
      <c r="H1349" t="s">
        <v>29</v>
      </c>
      <c r="I1349" s="15" t="s">
        <v>263</v>
      </c>
      <c r="J1349" s="13">
        <v>43344</v>
      </c>
      <c r="K1349" s="25" t="str">
        <f t="shared" si="21"/>
        <v>Sep-18</v>
      </c>
    </row>
    <row r="1350" spans="1:11" x14ac:dyDescent="0.25">
      <c r="A1350" s="21">
        <v>117423</v>
      </c>
      <c r="B1350" s="21" t="s">
        <v>264</v>
      </c>
      <c r="C1350" s="21">
        <v>7.6</v>
      </c>
      <c r="D1350" s="21" t="s">
        <v>88</v>
      </c>
      <c r="E1350" s="21" t="s">
        <v>49</v>
      </c>
      <c r="F1350" s="21" t="s">
        <v>12</v>
      </c>
      <c r="G1350" s="21">
        <v>445</v>
      </c>
      <c r="H1350" t="s">
        <v>29</v>
      </c>
      <c r="I1350" s="21" t="s">
        <v>265</v>
      </c>
      <c r="J1350" s="13">
        <v>43344</v>
      </c>
      <c r="K1350" s="25" t="str">
        <f t="shared" si="21"/>
        <v>Sep-18</v>
      </c>
    </row>
    <row r="1351" spans="1:11" x14ac:dyDescent="0.25">
      <c r="A1351" s="15">
        <v>117412</v>
      </c>
      <c r="B1351" s="15" t="s">
        <v>262</v>
      </c>
      <c r="C1351" s="15">
        <v>9</v>
      </c>
      <c r="D1351" s="15" t="s">
        <v>88</v>
      </c>
      <c r="E1351" s="15" t="s">
        <v>50</v>
      </c>
      <c r="F1351" s="15" t="s">
        <v>12</v>
      </c>
      <c r="G1351" s="15">
        <v>445</v>
      </c>
      <c r="H1351" t="s">
        <v>29</v>
      </c>
      <c r="I1351" s="15" t="s">
        <v>263</v>
      </c>
      <c r="J1351" s="13">
        <v>43344</v>
      </c>
      <c r="K1351" s="25" t="str">
        <f t="shared" si="21"/>
        <v>Sep-18</v>
      </c>
    </row>
    <row r="1352" spans="1:11" x14ac:dyDescent="0.25">
      <c r="A1352" s="21">
        <v>117423</v>
      </c>
      <c r="B1352" s="21" t="s">
        <v>264</v>
      </c>
      <c r="C1352" s="21">
        <v>7.6</v>
      </c>
      <c r="D1352" s="21" t="s">
        <v>88</v>
      </c>
      <c r="E1352" s="21" t="s">
        <v>50</v>
      </c>
      <c r="F1352" s="21" t="s">
        <v>12</v>
      </c>
      <c r="G1352" s="21">
        <v>445</v>
      </c>
      <c r="H1352" t="s">
        <v>29</v>
      </c>
      <c r="I1352" s="21" t="s">
        <v>265</v>
      </c>
      <c r="J1352" s="13">
        <v>43344</v>
      </c>
      <c r="K1352" s="25" t="str">
        <f t="shared" si="21"/>
        <v>Sep-18</v>
      </c>
    </row>
    <row r="1353" spans="1:11" x14ac:dyDescent="0.25">
      <c r="A1353" s="15">
        <v>20007</v>
      </c>
      <c r="B1353" s="15"/>
      <c r="C1353" s="15"/>
      <c r="D1353" s="15" t="s">
        <v>88</v>
      </c>
      <c r="E1353" s="15" t="s">
        <v>51</v>
      </c>
      <c r="F1353" s="15" t="s">
        <v>12</v>
      </c>
      <c r="G1353" s="15">
        <v>1433</v>
      </c>
      <c r="H1353" s="16" t="s">
        <v>205</v>
      </c>
      <c r="I1353" s="15" t="s">
        <v>230</v>
      </c>
      <c r="J1353" s="13">
        <v>43344</v>
      </c>
      <c r="K1353" s="25" t="str">
        <f t="shared" si="21"/>
        <v>Sep-18</v>
      </c>
    </row>
    <row r="1354" spans="1:11" x14ac:dyDescent="0.25">
      <c r="A1354" s="15">
        <v>24712</v>
      </c>
      <c r="B1354" s="15" t="s">
        <v>183</v>
      </c>
      <c r="C1354" s="15">
        <v>9.3000000000000007</v>
      </c>
      <c r="D1354" s="15" t="s">
        <v>88</v>
      </c>
      <c r="E1354" s="15" t="s">
        <v>51</v>
      </c>
      <c r="F1354" s="15" t="s">
        <v>12</v>
      </c>
      <c r="G1354" s="15">
        <v>445</v>
      </c>
      <c r="H1354" s="15" t="s">
        <v>29</v>
      </c>
      <c r="I1354" s="15" t="s">
        <v>184</v>
      </c>
      <c r="J1354" s="13">
        <v>43344</v>
      </c>
      <c r="K1354" s="25" t="str">
        <f t="shared" si="21"/>
        <v>Sep-18</v>
      </c>
    </row>
    <row r="1355" spans="1:11" x14ac:dyDescent="0.25">
      <c r="A1355" s="21">
        <v>27599</v>
      </c>
      <c r="B1355" s="21" t="s">
        <v>185</v>
      </c>
      <c r="C1355" s="21">
        <v>9.3000000000000007</v>
      </c>
      <c r="D1355" s="21" t="s">
        <v>88</v>
      </c>
      <c r="E1355" s="21" t="s">
        <v>51</v>
      </c>
      <c r="F1355" s="21" t="s">
        <v>12</v>
      </c>
      <c r="G1355" s="21">
        <v>445</v>
      </c>
      <c r="H1355" s="21" t="s">
        <v>29</v>
      </c>
      <c r="I1355" s="21" t="s">
        <v>186</v>
      </c>
      <c r="J1355" s="13">
        <v>43344</v>
      </c>
      <c r="K1355" s="25" t="str">
        <f t="shared" si="21"/>
        <v>Sep-18</v>
      </c>
    </row>
    <row r="1356" spans="1:11" x14ac:dyDescent="0.25">
      <c r="A1356" s="21">
        <v>94637</v>
      </c>
      <c r="B1356" s="21" t="s">
        <v>103</v>
      </c>
      <c r="C1356" s="21">
        <v>9</v>
      </c>
      <c r="D1356" s="21" t="s">
        <v>88</v>
      </c>
      <c r="E1356" s="21" t="s">
        <v>51</v>
      </c>
      <c r="F1356" s="21" t="s">
        <v>12</v>
      </c>
      <c r="G1356" s="21">
        <v>445</v>
      </c>
      <c r="H1356" s="20" t="s">
        <v>29</v>
      </c>
      <c r="I1356" s="21" t="s">
        <v>104</v>
      </c>
      <c r="J1356" s="13">
        <v>43344</v>
      </c>
      <c r="K1356" s="25" t="str">
        <f t="shared" si="21"/>
        <v>Sep-18</v>
      </c>
    </row>
    <row r="1357" spans="1:11" x14ac:dyDescent="0.25">
      <c r="A1357" s="15">
        <v>108301</v>
      </c>
      <c r="B1357" s="15" t="s">
        <v>189</v>
      </c>
      <c r="C1357" s="15">
        <v>9.3000000000000007</v>
      </c>
      <c r="D1357" s="15" t="s">
        <v>88</v>
      </c>
      <c r="E1357" s="15" t="s">
        <v>51</v>
      </c>
      <c r="F1357" s="15" t="s">
        <v>12</v>
      </c>
      <c r="G1357" s="15">
        <v>445</v>
      </c>
      <c r="H1357" s="16" t="s">
        <v>29</v>
      </c>
      <c r="I1357" s="15" t="s">
        <v>190</v>
      </c>
      <c r="J1357" s="13">
        <v>43344</v>
      </c>
      <c r="K1357" s="25" t="str">
        <f t="shared" si="21"/>
        <v>Sep-18</v>
      </c>
    </row>
    <row r="1358" spans="1:11" x14ac:dyDescent="0.25">
      <c r="A1358" s="15">
        <v>108969</v>
      </c>
      <c r="B1358" s="15" t="s">
        <v>191</v>
      </c>
      <c r="C1358" s="15">
        <v>9.3000000000000007</v>
      </c>
      <c r="D1358" s="15" t="s">
        <v>88</v>
      </c>
      <c r="E1358" s="15" t="s">
        <v>51</v>
      </c>
      <c r="F1358" s="15" t="s">
        <v>12</v>
      </c>
      <c r="G1358" s="15">
        <v>445</v>
      </c>
      <c r="H1358" s="16" t="s">
        <v>29</v>
      </c>
      <c r="I1358" s="15" t="s">
        <v>192</v>
      </c>
      <c r="J1358" s="13">
        <v>43344</v>
      </c>
      <c r="K1358" s="25" t="str">
        <f t="shared" si="21"/>
        <v>Sep-18</v>
      </c>
    </row>
    <row r="1359" spans="1:11" x14ac:dyDescent="0.25">
      <c r="A1359" s="21">
        <v>108972</v>
      </c>
      <c r="B1359" s="21" t="s">
        <v>193</v>
      </c>
      <c r="C1359" s="21">
        <v>9.3000000000000007</v>
      </c>
      <c r="D1359" s="21" t="s">
        <v>88</v>
      </c>
      <c r="E1359" s="21" t="s">
        <v>51</v>
      </c>
      <c r="F1359" s="21" t="s">
        <v>12</v>
      </c>
      <c r="G1359" s="21">
        <v>445</v>
      </c>
      <c r="H1359" s="20" t="s">
        <v>29</v>
      </c>
      <c r="I1359" s="21" t="s">
        <v>194</v>
      </c>
      <c r="J1359" s="13">
        <v>43344</v>
      </c>
      <c r="K1359" s="25" t="str">
        <f t="shared" si="21"/>
        <v>Sep-18</v>
      </c>
    </row>
    <row r="1360" spans="1:11" x14ac:dyDescent="0.25">
      <c r="A1360" s="15">
        <v>109612</v>
      </c>
      <c r="B1360" s="15" t="s">
        <v>195</v>
      </c>
      <c r="C1360" s="15">
        <v>9.3000000000000007</v>
      </c>
      <c r="D1360" s="15" t="s">
        <v>88</v>
      </c>
      <c r="E1360" s="15" t="s">
        <v>51</v>
      </c>
      <c r="F1360" s="15" t="s">
        <v>12</v>
      </c>
      <c r="G1360" s="15">
        <v>445</v>
      </c>
      <c r="H1360" s="16" t="s">
        <v>29</v>
      </c>
      <c r="I1360" s="15" t="s">
        <v>196</v>
      </c>
      <c r="J1360" s="13">
        <v>43344</v>
      </c>
      <c r="K1360" s="25" t="str">
        <f t="shared" si="21"/>
        <v>Sep-18</v>
      </c>
    </row>
    <row r="1361" spans="1:11" x14ac:dyDescent="0.25">
      <c r="A1361" s="21">
        <v>109617</v>
      </c>
      <c r="B1361" s="21" t="s">
        <v>197</v>
      </c>
      <c r="C1361" s="21">
        <v>9.3000000000000007</v>
      </c>
      <c r="D1361" s="21" t="s">
        <v>88</v>
      </c>
      <c r="E1361" s="21" t="s">
        <v>51</v>
      </c>
      <c r="F1361" s="21" t="s">
        <v>12</v>
      </c>
      <c r="G1361" s="21">
        <v>445</v>
      </c>
      <c r="H1361" s="20" t="s">
        <v>29</v>
      </c>
      <c r="I1361" s="21" t="s">
        <v>198</v>
      </c>
      <c r="J1361" s="13">
        <v>43344</v>
      </c>
      <c r="K1361" s="25" t="str">
        <f t="shared" si="21"/>
        <v>Sep-18</v>
      </c>
    </row>
    <row r="1362" spans="1:11" x14ac:dyDescent="0.25">
      <c r="A1362" s="15">
        <v>110495</v>
      </c>
      <c r="B1362" s="15" t="s">
        <v>232</v>
      </c>
      <c r="C1362" s="15">
        <v>9.3000000000000007</v>
      </c>
      <c r="D1362" s="15" t="s">
        <v>88</v>
      </c>
      <c r="E1362" s="15" t="s">
        <v>51</v>
      </c>
      <c r="F1362" s="15" t="s">
        <v>12</v>
      </c>
      <c r="G1362" s="15">
        <v>445</v>
      </c>
      <c r="H1362" s="16" t="s">
        <v>29</v>
      </c>
      <c r="I1362" s="15" t="s">
        <v>233</v>
      </c>
      <c r="J1362" s="13">
        <v>43344</v>
      </c>
      <c r="K1362" s="25" t="str">
        <f t="shared" si="21"/>
        <v>Sep-18</v>
      </c>
    </row>
    <row r="1363" spans="1:11" x14ac:dyDescent="0.25">
      <c r="A1363" s="21">
        <v>110994</v>
      </c>
      <c r="B1363" s="21" t="s">
        <v>244</v>
      </c>
      <c r="C1363" s="21">
        <v>9.3000000000000007</v>
      </c>
      <c r="D1363" s="21" t="s">
        <v>88</v>
      </c>
      <c r="E1363" s="21" t="s">
        <v>51</v>
      </c>
      <c r="F1363" s="21" t="s">
        <v>12</v>
      </c>
      <c r="G1363" s="21">
        <v>445</v>
      </c>
      <c r="H1363" s="20" t="s">
        <v>29</v>
      </c>
      <c r="I1363" s="21" t="s">
        <v>245</v>
      </c>
      <c r="J1363" s="13">
        <v>43344</v>
      </c>
      <c r="K1363" s="25" t="str">
        <f t="shared" si="21"/>
        <v>Sep-18</v>
      </c>
    </row>
    <row r="1364" spans="1:11" x14ac:dyDescent="0.25">
      <c r="A1364" s="15">
        <v>111694</v>
      </c>
      <c r="B1364" s="15" t="s">
        <v>257</v>
      </c>
      <c r="C1364" s="15">
        <v>9.3000000000000007</v>
      </c>
      <c r="D1364" s="15" t="s">
        <v>88</v>
      </c>
      <c r="E1364" s="15" t="s">
        <v>51</v>
      </c>
      <c r="F1364" s="15" t="s">
        <v>12</v>
      </c>
      <c r="G1364" s="15">
        <v>445</v>
      </c>
      <c r="H1364" s="16" t="s">
        <v>29</v>
      </c>
      <c r="I1364" s="15" t="s">
        <v>258</v>
      </c>
      <c r="J1364" s="13">
        <v>43344</v>
      </c>
      <c r="K1364" s="25" t="str">
        <f t="shared" si="21"/>
        <v>Sep-18</v>
      </c>
    </row>
    <row r="1365" spans="1:11" x14ac:dyDescent="0.25">
      <c r="A1365" s="15">
        <v>111696</v>
      </c>
      <c r="B1365" s="15" t="s">
        <v>252</v>
      </c>
      <c r="C1365" s="15">
        <v>7.1</v>
      </c>
      <c r="D1365" s="15" t="s">
        <v>88</v>
      </c>
      <c r="E1365" s="15" t="s">
        <v>51</v>
      </c>
      <c r="F1365" s="15" t="s">
        <v>12</v>
      </c>
      <c r="G1365" s="15">
        <v>445</v>
      </c>
      <c r="H1365" s="16" t="s">
        <v>29</v>
      </c>
      <c r="I1365" s="15" t="s">
        <v>256</v>
      </c>
      <c r="J1365" s="13">
        <v>43344</v>
      </c>
      <c r="K1365" s="25" t="str">
        <f t="shared" si="21"/>
        <v>Sep-18</v>
      </c>
    </row>
    <row r="1366" spans="1:11" x14ac:dyDescent="0.25">
      <c r="A1366" s="15">
        <v>117412</v>
      </c>
      <c r="B1366" s="15" t="s">
        <v>262</v>
      </c>
      <c r="C1366" s="15">
        <v>9</v>
      </c>
      <c r="D1366" s="15" t="s">
        <v>88</v>
      </c>
      <c r="E1366" s="15" t="s">
        <v>51</v>
      </c>
      <c r="F1366" s="15" t="s">
        <v>12</v>
      </c>
      <c r="G1366" s="15">
        <v>445</v>
      </c>
      <c r="H1366" t="s">
        <v>29</v>
      </c>
      <c r="I1366" s="15" t="s">
        <v>263</v>
      </c>
      <c r="J1366" s="13">
        <v>43344</v>
      </c>
      <c r="K1366" s="25" t="str">
        <f t="shared" si="21"/>
        <v>Sep-18</v>
      </c>
    </row>
    <row r="1367" spans="1:11" x14ac:dyDescent="0.25">
      <c r="A1367" s="15">
        <v>117421</v>
      </c>
      <c r="B1367" s="15" t="s">
        <v>266</v>
      </c>
      <c r="C1367" s="15">
        <v>7.1</v>
      </c>
      <c r="D1367" s="15" t="s">
        <v>88</v>
      </c>
      <c r="E1367" s="15" t="s">
        <v>51</v>
      </c>
      <c r="F1367" s="15" t="s">
        <v>12</v>
      </c>
      <c r="G1367" s="15">
        <v>445</v>
      </c>
      <c r="H1367" s="16" t="s">
        <v>29</v>
      </c>
      <c r="I1367" s="15" t="s">
        <v>267</v>
      </c>
      <c r="J1367" s="13">
        <v>43344</v>
      </c>
      <c r="K1367" s="25" t="str">
        <f t="shared" si="21"/>
        <v>Sep-18</v>
      </c>
    </row>
    <row r="1368" spans="1:11" x14ac:dyDescent="0.25">
      <c r="A1368" s="15">
        <v>117423</v>
      </c>
      <c r="B1368" s="15" t="s">
        <v>264</v>
      </c>
      <c r="C1368" s="15">
        <v>7.6</v>
      </c>
      <c r="D1368" s="15" t="s">
        <v>88</v>
      </c>
      <c r="E1368" s="15" t="s">
        <v>51</v>
      </c>
      <c r="F1368" s="15" t="s">
        <v>12</v>
      </c>
      <c r="G1368" s="15">
        <v>445</v>
      </c>
      <c r="H1368" t="s">
        <v>29</v>
      </c>
      <c r="I1368" s="15" t="s">
        <v>265</v>
      </c>
      <c r="J1368" s="13">
        <v>43344</v>
      </c>
      <c r="K1368" s="25" t="str">
        <f t="shared" si="21"/>
        <v>Sep-18</v>
      </c>
    </row>
    <row r="1369" spans="1:11" x14ac:dyDescent="0.25">
      <c r="A1369" s="21">
        <v>117426</v>
      </c>
      <c r="B1369" s="21" t="s">
        <v>268</v>
      </c>
      <c r="C1369" s="21">
        <v>9.3000000000000007</v>
      </c>
      <c r="D1369" s="21" t="s">
        <v>88</v>
      </c>
      <c r="E1369" s="21" t="s">
        <v>51</v>
      </c>
      <c r="F1369" s="21" t="s">
        <v>12</v>
      </c>
      <c r="G1369" s="21">
        <v>445</v>
      </c>
      <c r="H1369" s="20" t="s">
        <v>29</v>
      </c>
      <c r="I1369" s="21" t="s">
        <v>269</v>
      </c>
      <c r="J1369" s="13">
        <v>43344</v>
      </c>
      <c r="K1369" s="25" t="str">
        <f t="shared" si="21"/>
        <v>Sep-18</v>
      </c>
    </row>
    <row r="1370" spans="1:11" x14ac:dyDescent="0.25">
      <c r="A1370" s="21">
        <v>20007</v>
      </c>
      <c r="B1370" s="21"/>
      <c r="C1370" s="21"/>
      <c r="D1370" s="21" t="s">
        <v>88</v>
      </c>
      <c r="E1370" s="21" t="s">
        <v>18</v>
      </c>
      <c r="F1370" s="21" t="s">
        <v>12</v>
      </c>
      <c r="G1370" s="21">
        <v>1433</v>
      </c>
      <c r="H1370" s="20" t="s">
        <v>205</v>
      </c>
      <c r="I1370" s="21" t="s">
        <v>230</v>
      </c>
      <c r="J1370" s="13">
        <v>43344</v>
      </c>
      <c r="K1370" s="25" t="str">
        <f t="shared" si="21"/>
        <v>Sep-18</v>
      </c>
    </row>
    <row r="1371" spans="1:11" x14ac:dyDescent="0.25">
      <c r="A1371" s="21">
        <v>53382</v>
      </c>
      <c r="B1371" s="21" t="s">
        <v>97</v>
      </c>
      <c r="C1371" s="21">
        <v>9.3000000000000007</v>
      </c>
      <c r="D1371" s="21" t="s">
        <v>88</v>
      </c>
      <c r="E1371" s="21" t="s">
        <v>18</v>
      </c>
      <c r="F1371" s="21" t="s">
        <v>12</v>
      </c>
      <c r="G1371" s="21">
        <v>445</v>
      </c>
      <c r="H1371" s="21" t="s">
        <v>29</v>
      </c>
      <c r="I1371" s="21" t="s">
        <v>98</v>
      </c>
      <c r="J1371" s="13">
        <v>43344</v>
      </c>
      <c r="K1371" s="25" t="str">
        <f t="shared" si="21"/>
        <v>Sep-18</v>
      </c>
    </row>
    <row r="1372" spans="1:11" x14ac:dyDescent="0.25">
      <c r="A1372" s="15">
        <v>117412</v>
      </c>
      <c r="B1372" s="15" t="s">
        <v>262</v>
      </c>
      <c r="C1372" s="15">
        <v>9</v>
      </c>
      <c r="D1372" s="15" t="s">
        <v>88</v>
      </c>
      <c r="E1372" s="15" t="s">
        <v>18</v>
      </c>
      <c r="F1372" s="15" t="s">
        <v>12</v>
      </c>
      <c r="G1372" s="15">
        <v>445</v>
      </c>
      <c r="H1372" t="s">
        <v>29</v>
      </c>
      <c r="I1372" s="15" t="s">
        <v>263</v>
      </c>
      <c r="J1372" s="13">
        <v>43344</v>
      </c>
      <c r="K1372" s="25" t="str">
        <f t="shared" si="21"/>
        <v>Sep-18</v>
      </c>
    </row>
    <row r="1373" spans="1:11" x14ac:dyDescent="0.25">
      <c r="A1373" s="21">
        <v>117423</v>
      </c>
      <c r="B1373" s="21" t="s">
        <v>264</v>
      </c>
      <c r="C1373" s="21">
        <v>7.6</v>
      </c>
      <c r="D1373" s="21" t="s">
        <v>88</v>
      </c>
      <c r="E1373" s="21" t="s">
        <v>18</v>
      </c>
      <c r="F1373" s="21" t="s">
        <v>12</v>
      </c>
      <c r="G1373" s="21">
        <v>445</v>
      </c>
      <c r="H1373" t="s">
        <v>29</v>
      </c>
      <c r="I1373" s="21" t="s">
        <v>265</v>
      </c>
      <c r="J1373" s="13">
        <v>43344</v>
      </c>
      <c r="K1373" s="25" t="str">
        <f t="shared" si="21"/>
        <v>Sep-18</v>
      </c>
    </row>
    <row r="1374" spans="1:11" x14ac:dyDescent="0.25">
      <c r="A1374" s="15">
        <v>117412</v>
      </c>
      <c r="B1374" s="15" t="s">
        <v>262</v>
      </c>
      <c r="C1374" s="15">
        <v>9</v>
      </c>
      <c r="D1374" s="15" t="s">
        <v>88</v>
      </c>
      <c r="E1374" s="15" t="s">
        <v>52</v>
      </c>
      <c r="F1374" s="15" t="s">
        <v>12</v>
      </c>
      <c r="G1374" s="15">
        <v>445</v>
      </c>
      <c r="H1374" t="s">
        <v>29</v>
      </c>
      <c r="I1374" s="15" t="s">
        <v>263</v>
      </c>
      <c r="J1374" s="13">
        <v>43344</v>
      </c>
      <c r="K1374" s="25" t="str">
        <f t="shared" si="21"/>
        <v>Sep-18</v>
      </c>
    </row>
    <row r="1375" spans="1:11" x14ac:dyDescent="0.25">
      <c r="A1375" s="21">
        <v>117423</v>
      </c>
      <c r="B1375" s="21" t="s">
        <v>264</v>
      </c>
      <c r="C1375" s="21">
        <v>7.6</v>
      </c>
      <c r="D1375" s="21" t="s">
        <v>88</v>
      </c>
      <c r="E1375" s="21" t="s">
        <v>52</v>
      </c>
      <c r="F1375" s="21" t="s">
        <v>12</v>
      </c>
      <c r="G1375" s="21">
        <v>445</v>
      </c>
      <c r="H1375" t="s">
        <v>29</v>
      </c>
      <c r="I1375" s="21" t="s">
        <v>265</v>
      </c>
      <c r="J1375" s="13">
        <v>43344</v>
      </c>
      <c r="K1375" s="25" t="str">
        <f t="shared" si="21"/>
        <v>Sep-18</v>
      </c>
    </row>
    <row r="1376" spans="1:11" x14ac:dyDescent="0.25">
      <c r="A1376" s="15">
        <v>117412</v>
      </c>
      <c r="B1376" s="15" t="s">
        <v>262</v>
      </c>
      <c r="C1376" s="15">
        <v>9</v>
      </c>
      <c r="D1376" s="15" t="s">
        <v>88</v>
      </c>
      <c r="E1376" s="15" t="s">
        <v>53</v>
      </c>
      <c r="F1376" s="15" t="s">
        <v>12</v>
      </c>
      <c r="G1376" s="15">
        <v>445</v>
      </c>
      <c r="H1376" t="s">
        <v>29</v>
      </c>
      <c r="I1376" s="15" t="s">
        <v>263</v>
      </c>
      <c r="J1376" s="13">
        <v>43344</v>
      </c>
      <c r="K1376" s="25" t="str">
        <f t="shared" si="21"/>
        <v>Sep-18</v>
      </c>
    </row>
    <row r="1377" spans="1:11" x14ac:dyDescent="0.25">
      <c r="A1377" s="21">
        <v>117423</v>
      </c>
      <c r="B1377" s="21" t="s">
        <v>264</v>
      </c>
      <c r="C1377" s="21">
        <v>7.6</v>
      </c>
      <c r="D1377" s="21" t="s">
        <v>88</v>
      </c>
      <c r="E1377" s="21" t="s">
        <v>53</v>
      </c>
      <c r="F1377" s="21" t="s">
        <v>12</v>
      </c>
      <c r="G1377" s="21">
        <v>445</v>
      </c>
      <c r="H1377" t="s">
        <v>29</v>
      </c>
      <c r="I1377" s="21" t="s">
        <v>265</v>
      </c>
      <c r="J1377" s="13">
        <v>43344</v>
      </c>
      <c r="K1377" s="25" t="str">
        <f t="shared" si="21"/>
        <v>Sep-18</v>
      </c>
    </row>
    <row r="1378" spans="1:11" x14ac:dyDescent="0.25">
      <c r="A1378" s="15">
        <v>106846</v>
      </c>
      <c r="B1378" s="15" t="s">
        <v>209</v>
      </c>
      <c r="C1378" s="15">
        <v>9.3000000000000007</v>
      </c>
      <c r="D1378" s="15" t="s">
        <v>88</v>
      </c>
      <c r="E1378" s="15" t="s">
        <v>21</v>
      </c>
      <c r="F1378" s="15" t="s">
        <v>12</v>
      </c>
      <c r="G1378" s="15">
        <v>445</v>
      </c>
      <c r="H1378" s="16" t="s">
        <v>29</v>
      </c>
      <c r="I1378" s="15" t="s">
        <v>210</v>
      </c>
      <c r="J1378" s="13">
        <v>43344</v>
      </c>
      <c r="K1378" s="25" t="str">
        <f t="shared" si="21"/>
        <v>Sep-18</v>
      </c>
    </row>
    <row r="1379" spans="1:11" x14ac:dyDescent="0.25">
      <c r="A1379" s="15">
        <v>108972</v>
      </c>
      <c r="B1379" s="15" t="s">
        <v>193</v>
      </c>
      <c r="C1379" s="15">
        <v>9.3000000000000007</v>
      </c>
      <c r="D1379" s="15" t="s">
        <v>88</v>
      </c>
      <c r="E1379" s="15" t="s">
        <v>21</v>
      </c>
      <c r="F1379" s="15" t="s">
        <v>12</v>
      </c>
      <c r="G1379" s="15">
        <v>445</v>
      </c>
      <c r="H1379" s="16" t="s">
        <v>29</v>
      </c>
      <c r="I1379" s="15" t="s">
        <v>194</v>
      </c>
      <c r="J1379" s="13">
        <v>43344</v>
      </c>
      <c r="K1379" s="25" t="str">
        <f t="shared" si="21"/>
        <v>Sep-18</v>
      </c>
    </row>
    <row r="1380" spans="1:11" x14ac:dyDescent="0.25">
      <c r="A1380" s="21">
        <v>109896</v>
      </c>
      <c r="B1380" s="21" t="s">
        <v>223</v>
      </c>
      <c r="C1380" s="21">
        <v>9.3000000000000007</v>
      </c>
      <c r="D1380" s="21" t="s">
        <v>88</v>
      </c>
      <c r="E1380" s="21" t="s">
        <v>21</v>
      </c>
      <c r="F1380" s="21" t="s">
        <v>12</v>
      </c>
      <c r="G1380" s="21">
        <v>445</v>
      </c>
      <c r="H1380" s="20" t="s">
        <v>29</v>
      </c>
      <c r="I1380" s="21" t="s">
        <v>224</v>
      </c>
      <c r="J1380" s="13">
        <v>43344</v>
      </c>
      <c r="K1380" s="25" t="str">
        <f t="shared" si="21"/>
        <v>Sep-18</v>
      </c>
    </row>
    <row r="1381" spans="1:11" x14ac:dyDescent="0.25">
      <c r="A1381" s="15">
        <v>110994</v>
      </c>
      <c r="B1381" s="15" t="s">
        <v>244</v>
      </c>
      <c r="C1381" s="15">
        <v>9.3000000000000007</v>
      </c>
      <c r="D1381" s="15" t="s">
        <v>88</v>
      </c>
      <c r="E1381" s="15" t="s">
        <v>21</v>
      </c>
      <c r="F1381" s="15" t="s">
        <v>12</v>
      </c>
      <c r="G1381" s="15">
        <v>445</v>
      </c>
      <c r="H1381" s="16" t="s">
        <v>29</v>
      </c>
      <c r="I1381" s="15" t="s">
        <v>245</v>
      </c>
      <c r="J1381" s="13">
        <v>43344</v>
      </c>
      <c r="K1381" s="25" t="str">
        <f t="shared" si="21"/>
        <v>Sep-18</v>
      </c>
    </row>
    <row r="1382" spans="1:11" x14ac:dyDescent="0.25">
      <c r="A1382" s="21">
        <v>111012</v>
      </c>
      <c r="B1382" s="21" t="s">
        <v>248</v>
      </c>
      <c r="C1382" s="21">
        <v>9.3000000000000007</v>
      </c>
      <c r="D1382" s="21" t="s">
        <v>88</v>
      </c>
      <c r="E1382" s="21" t="s">
        <v>21</v>
      </c>
      <c r="F1382" s="21" t="s">
        <v>12</v>
      </c>
      <c r="G1382" s="21">
        <v>445</v>
      </c>
      <c r="H1382" s="20" t="s">
        <v>29</v>
      </c>
      <c r="I1382" s="21" t="s">
        <v>249</v>
      </c>
      <c r="J1382" s="13">
        <v>43344</v>
      </c>
      <c r="K1382" s="25" t="str">
        <f t="shared" si="21"/>
        <v>Sep-18</v>
      </c>
    </row>
    <row r="1383" spans="1:11" x14ac:dyDescent="0.25">
      <c r="A1383" s="15">
        <v>111694</v>
      </c>
      <c r="B1383" s="15" t="s">
        <v>257</v>
      </c>
      <c r="C1383" s="15">
        <v>9.3000000000000007</v>
      </c>
      <c r="D1383" s="15" t="s">
        <v>88</v>
      </c>
      <c r="E1383" s="15" t="s">
        <v>21</v>
      </c>
      <c r="F1383" s="15" t="s">
        <v>12</v>
      </c>
      <c r="G1383" s="15">
        <v>445</v>
      </c>
      <c r="H1383" s="16" t="s">
        <v>29</v>
      </c>
      <c r="I1383" s="15" t="s">
        <v>258</v>
      </c>
      <c r="J1383" s="13">
        <v>43344</v>
      </c>
      <c r="K1383" s="25" t="str">
        <f t="shared" si="21"/>
        <v>Sep-18</v>
      </c>
    </row>
    <row r="1384" spans="1:11" x14ac:dyDescent="0.25">
      <c r="A1384" s="15">
        <v>111696</v>
      </c>
      <c r="B1384" s="15" t="s">
        <v>252</v>
      </c>
      <c r="C1384" s="15">
        <v>7.1</v>
      </c>
      <c r="D1384" s="15" t="s">
        <v>88</v>
      </c>
      <c r="E1384" s="15" t="s">
        <v>21</v>
      </c>
      <c r="F1384" s="15" t="s">
        <v>12</v>
      </c>
      <c r="G1384" s="15">
        <v>445</v>
      </c>
      <c r="H1384" s="16" t="s">
        <v>29</v>
      </c>
      <c r="I1384" s="15" t="s">
        <v>256</v>
      </c>
      <c r="J1384" s="13">
        <v>43344</v>
      </c>
      <c r="K1384" s="25" t="str">
        <f t="shared" si="21"/>
        <v>Sep-18</v>
      </c>
    </row>
    <row r="1385" spans="1:11" x14ac:dyDescent="0.25">
      <c r="A1385" s="15">
        <v>111786</v>
      </c>
      <c r="B1385" s="15" t="s">
        <v>250</v>
      </c>
      <c r="C1385" s="15">
        <v>9.3000000000000007</v>
      </c>
      <c r="D1385" s="15" t="s">
        <v>88</v>
      </c>
      <c r="E1385" s="15" t="s">
        <v>21</v>
      </c>
      <c r="F1385" s="15" t="s">
        <v>12</v>
      </c>
      <c r="G1385" s="15">
        <v>445</v>
      </c>
      <c r="H1385" s="16" t="s">
        <v>29</v>
      </c>
      <c r="I1385" s="15" t="s">
        <v>251</v>
      </c>
      <c r="J1385" s="13">
        <v>43344</v>
      </c>
      <c r="K1385" s="25" t="str">
        <f t="shared" si="21"/>
        <v>Sep-18</v>
      </c>
    </row>
    <row r="1386" spans="1:11" x14ac:dyDescent="0.25">
      <c r="A1386" s="15">
        <v>111794</v>
      </c>
      <c r="B1386" s="15" t="s">
        <v>254</v>
      </c>
      <c r="C1386" s="15">
        <v>9.3000000000000007</v>
      </c>
      <c r="D1386" s="15" t="s">
        <v>88</v>
      </c>
      <c r="E1386" s="15" t="s">
        <v>21</v>
      </c>
      <c r="F1386" s="15" t="s">
        <v>12</v>
      </c>
      <c r="G1386" s="15">
        <v>445</v>
      </c>
      <c r="H1386" s="16" t="s">
        <v>29</v>
      </c>
      <c r="I1386" s="15" t="s">
        <v>255</v>
      </c>
      <c r="J1386" s="13">
        <v>43344</v>
      </c>
      <c r="K1386" s="25" t="str">
        <f t="shared" si="21"/>
        <v>Sep-18</v>
      </c>
    </row>
    <row r="1387" spans="1:11" x14ac:dyDescent="0.25">
      <c r="A1387" s="15">
        <v>117412</v>
      </c>
      <c r="B1387" s="15" t="s">
        <v>262</v>
      </c>
      <c r="C1387" s="15">
        <v>9</v>
      </c>
      <c r="D1387" s="15" t="s">
        <v>88</v>
      </c>
      <c r="E1387" s="15" t="s">
        <v>21</v>
      </c>
      <c r="F1387" s="15" t="s">
        <v>12</v>
      </c>
      <c r="G1387" s="15">
        <v>445</v>
      </c>
      <c r="H1387" t="s">
        <v>29</v>
      </c>
      <c r="I1387" s="15" t="s">
        <v>263</v>
      </c>
      <c r="J1387" s="13">
        <v>43344</v>
      </c>
      <c r="K1387" s="25" t="str">
        <f t="shared" si="21"/>
        <v>Sep-18</v>
      </c>
    </row>
    <row r="1388" spans="1:11" x14ac:dyDescent="0.25">
      <c r="A1388" s="15">
        <v>117421</v>
      </c>
      <c r="B1388" s="15" t="s">
        <v>266</v>
      </c>
      <c r="C1388" s="15">
        <v>7.1</v>
      </c>
      <c r="D1388" s="15" t="s">
        <v>88</v>
      </c>
      <c r="E1388" s="15" t="s">
        <v>21</v>
      </c>
      <c r="F1388" s="15" t="s">
        <v>12</v>
      </c>
      <c r="G1388" s="15">
        <v>445</v>
      </c>
      <c r="H1388" s="16" t="s">
        <v>29</v>
      </c>
      <c r="I1388" s="15" t="s">
        <v>267</v>
      </c>
      <c r="J1388" s="13">
        <v>43344</v>
      </c>
      <c r="K1388" s="25" t="str">
        <f t="shared" si="21"/>
        <v>Sep-18</v>
      </c>
    </row>
    <row r="1389" spans="1:11" x14ac:dyDescent="0.25">
      <c r="A1389" s="15">
        <v>117423</v>
      </c>
      <c r="B1389" s="15" t="s">
        <v>264</v>
      </c>
      <c r="C1389" s="15">
        <v>7.6</v>
      </c>
      <c r="D1389" s="15" t="s">
        <v>88</v>
      </c>
      <c r="E1389" s="15" t="s">
        <v>21</v>
      </c>
      <c r="F1389" s="15" t="s">
        <v>12</v>
      </c>
      <c r="G1389" s="15">
        <v>445</v>
      </c>
      <c r="H1389" t="s">
        <v>29</v>
      </c>
      <c r="I1389" s="15" t="s">
        <v>265</v>
      </c>
      <c r="J1389" s="13">
        <v>43344</v>
      </c>
      <c r="K1389" s="25" t="str">
        <f t="shared" si="21"/>
        <v>Sep-18</v>
      </c>
    </row>
    <row r="1390" spans="1:11" x14ac:dyDescent="0.25">
      <c r="A1390" s="21">
        <v>117426</v>
      </c>
      <c r="B1390" s="21" t="s">
        <v>268</v>
      </c>
      <c r="C1390" s="21">
        <v>9.3000000000000007</v>
      </c>
      <c r="D1390" s="21" t="s">
        <v>88</v>
      </c>
      <c r="E1390" s="21" t="s">
        <v>21</v>
      </c>
      <c r="F1390" s="21" t="s">
        <v>12</v>
      </c>
      <c r="G1390" s="21">
        <v>445</v>
      </c>
      <c r="H1390" s="20" t="s">
        <v>29</v>
      </c>
      <c r="I1390" s="21" t="s">
        <v>269</v>
      </c>
      <c r="J1390" s="13">
        <v>43344</v>
      </c>
      <c r="K1390" s="25" t="str">
        <f t="shared" si="21"/>
        <v>Sep-18</v>
      </c>
    </row>
    <row r="1391" spans="1:11" x14ac:dyDescent="0.25">
      <c r="A1391" s="15">
        <v>94637</v>
      </c>
      <c r="B1391" s="15" t="s">
        <v>103</v>
      </c>
      <c r="C1391" s="15">
        <v>9</v>
      </c>
      <c r="D1391" s="15" t="s">
        <v>88</v>
      </c>
      <c r="E1391" s="15" t="s">
        <v>54</v>
      </c>
      <c r="F1391" s="15" t="s">
        <v>12</v>
      </c>
      <c r="G1391" s="15">
        <v>445</v>
      </c>
      <c r="H1391" s="16" t="s">
        <v>29</v>
      </c>
      <c r="I1391" s="15" t="s">
        <v>104</v>
      </c>
      <c r="J1391" s="13">
        <v>43344</v>
      </c>
      <c r="K1391" s="25" t="str">
        <f t="shared" si="21"/>
        <v>Sep-18</v>
      </c>
    </row>
    <row r="1392" spans="1:11" x14ac:dyDescent="0.25">
      <c r="A1392" s="21">
        <v>102035</v>
      </c>
      <c r="B1392" s="21" t="s">
        <v>217</v>
      </c>
      <c r="C1392" s="21">
        <v>9.3000000000000007</v>
      </c>
      <c r="D1392" s="21" t="s">
        <v>88</v>
      </c>
      <c r="E1392" s="21" t="s">
        <v>54</v>
      </c>
      <c r="F1392" s="21" t="s">
        <v>12</v>
      </c>
      <c r="G1392" s="21">
        <v>445</v>
      </c>
      <c r="H1392" s="20" t="s">
        <v>29</v>
      </c>
      <c r="I1392" s="21" t="s">
        <v>218</v>
      </c>
      <c r="J1392" s="13">
        <v>43344</v>
      </c>
      <c r="K1392" s="25" t="str">
        <f t="shared" si="21"/>
        <v>Sep-18</v>
      </c>
    </row>
    <row r="1393" spans="1:11" x14ac:dyDescent="0.25">
      <c r="A1393" s="15">
        <v>103456</v>
      </c>
      <c r="B1393" s="15" t="s">
        <v>215</v>
      </c>
      <c r="C1393" s="15">
        <v>9.3000000000000007</v>
      </c>
      <c r="D1393" s="15" t="s">
        <v>88</v>
      </c>
      <c r="E1393" s="15" t="s">
        <v>54</v>
      </c>
      <c r="F1393" s="15" t="s">
        <v>12</v>
      </c>
      <c r="G1393" s="15">
        <v>445</v>
      </c>
      <c r="H1393" s="16" t="s">
        <v>29</v>
      </c>
      <c r="I1393" s="15" t="s">
        <v>216</v>
      </c>
      <c r="J1393" s="13">
        <v>43344</v>
      </c>
      <c r="K1393" s="25" t="str">
        <f t="shared" si="21"/>
        <v>Sep-18</v>
      </c>
    </row>
    <row r="1394" spans="1:11" x14ac:dyDescent="0.25">
      <c r="A1394" s="21">
        <v>103752</v>
      </c>
      <c r="B1394" s="21" t="s">
        <v>213</v>
      </c>
      <c r="C1394" s="21">
        <v>9.3000000000000007</v>
      </c>
      <c r="D1394" s="21" t="s">
        <v>88</v>
      </c>
      <c r="E1394" s="21" t="s">
        <v>54</v>
      </c>
      <c r="F1394" s="21" t="s">
        <v>12</v>
      </c>
      <c r="G1394" s="21">
        <v>445</v>
      </c>
      <c r="H1394" s="20" t="s">
        <v>29</v>
      </c>
      <c r="I1394" s="21" t="s">
        <v>214</v>
      </c>
      <c r="J1394" s="13">
        <v>43344</v>
      </c>
      <c r="K1394" s="25" t="str">
        <f t="shared" si="21"/>
        <v>Sep-18</v>
      </c>
    </row>
    <row r="1395" spans="1:11" x14ac:dyDescent="0.25">
      <c r="A1395" s="15">
        <v>105699</v>
      </c>
      <c r="B1395" s="15" t="s">
        <v>211</v>
      </c>
      <c r="C1395" s="15">
        <v>9.3000000000000007</v>
      </c>
      <c r="D1395" s="15" t="s">
        <v>88</v>
      </c>
      <c r="E1395" s="15" t="s">
        <v>54</v>
      </c>
      <c r="F1395" s="15" t="s">
        <v>12</v>
      </c>
      <c r="G1395" s="15">
        <v>445</v>
      </c>
      <c r="H1395" s="16" t="s">
        <v>29</v>
      </c>
      <c r="I1395" s="15" t="s">
        <v>212</v>
      </c>
      <c r="J1395" s="13">
        <v>43344</v>
      </c>
      <c r="K1395" s="25" t="str">
        <f t="shared" si="21"/>
        <v>Sep-18</v>
      </c>
    </row>
    <row r="1396" spans="1:11" x14ac:dyDescent="0.25">
      <c r="A1396" s="15">
        <v>106807</v>
      </c>
      <c r="B1396" s="15" t="s">
        <v>207</v>
      </c>
      <c r="C1396" s="15">
        <v>9.3000000000000007</v>
      </c>
      <c r="D1396" s="15" t="s">
        <v>88</v>
      </c>
      <c r="E1396" s="15" t="s">
        <v>54</v>
      </c>
      <c r="F1396" s="15" t="s">
        <v>12</v>
      </c>
      <c r="G1396" s="15">
        <v>445</v>
      </c>
      <c r="H1396" s="16" t="s">
        <v>29</v>
      </c>
      <c r="I1396" s="15" t="s">
        <v>208</v>
      </c>
      <c r="J1396" s="13">
        <v>43344</v>
      </c>
      <c r="K1396" s="25" t="str">
        <f t="shared" si="21"/>
        <v>Sep-18</v>
      </c>
    </row>
    <row r="1397" spans="1:11" x14ac:dyDescent="0.25">
      <c r="A1397" s="21">
        <v>110499</v>
      </c>
      <c r="B1397" s="21" t="s">
        <v>235</v>
      </c>
      <c r="C1397" s="21">
        <v>9.3000000000000007</v>
      </c>
      <c r="D1397" s="21" t="s">
        <v>88</v>
      </c>
      <c r="E1397" s="21" t="s">
        <v>54</v>
      </c>
      <c r="F1397" s="21" t="s">
        <v>12</v>
      </c>
      <c r="G1397" s="21">
        <v>445</v>
      </c>
      <c r="H1397" s="20" t="s">
        <v>29</v>
      </c>
      <c r="I1397" s="21" t="s">
        <v>236</v>
      </c>
      <c r="J1397" s="13">
        <v>43344</v>
      </c>
      <c r="K1397" s="25" t="str">
        <f t="shared" si="21"/>
        <v>Sep-18</v>
      </c>
    </row>
    <row r="1398" spans="1:11" x14ac:dyDescent="0.25">
      <c r="A1398" s="15">
        <v>111786</v>
      </c>
      <c r="B1398" s="15" t="s">
        <v>250</v>
      </c>
      <c r="C1398" s="15">
        <v>9.3000000000000007</v>
      </c>
      <c r="D1398" s="15" t="s">
        <v>88</v>
      </c>
      <c r="E1398" s="15" t="s">
        <v>54</v>
      </c>
      <c r="F1398" s="15" t="s">
        <v>12</v>
      </c>
      <c r="G1398" s="15">
        <v>445</v>
      </c>
      <c r="H1398" s="16" t="s">
        <v>29</v>
      </c>
      <c r="I1398" s="15" t="s">
        <v>251</v>
      </c>
      <c r="J1398" s="13">
        <v>43344</v>
      </c>
      <c r="K1398" s="25" t="str">
        <f t="shared" si="21"/>
        <v>Sep-18</v>
      </c>
    </row>
    <row r="1399" spans="1:11" x14ac:dyDescent="0.25">
      <c r="A1399" s="15">
        <v>117412</v>
      </c>
      <c r="B1399" s="15" t="s">
        <v>262</v>
      </c>
      <c r="C1399" s="15">
        <v>9</v>
      </c>
      <c r="D1399" s="15" t="s">
        <v>88</v>
      </c>
      <c r="E1399" s="15" t="s">
        <v>54</v>
      </c>
      <c r="F1399" s="15" t="s">
        <v>12</v>
      </c>
      <c r="G1399" s="15">
        <v>445</v>
      </c>
      <c r="H1399" t="s">
        <v>29</v>
      </c>
      <c r="I1399" s="15" t="s">
        <v>263</v>
      </c>
      <c r="J1399" s="13">
        <v>43344</v>
      </c>
      <c r="K1399" s="25" t="str">
        <f t="shared" si="21"/>
        <v>Sep-18</v>
      </c>
    </row>
    <row r="1400" spans="1:11" x14ac:dyDescent="0.25">
      <c r="A1400" s="21">
        <v>117423</v>
      </c>
      <c r="B1400" s="21" t="s">
        <v>264</v>
      </c>
      <c r="C1400" s="21">
        <v>7.6</v>
      </c>
      <c r="D1400" s="21" t="s">
        <v>88</v>
      </c>
      <c r="E1400" s="21" t="s">
        <v>54</v>
      </c>
      <c r="F1400" s="21" t="s">
        <v>12</v>
      </c>
      <c r="G1400" s="21">
        <v>445</v>
      </c>
      <c r="H1400" t="s">
        <v>29</v>
      </c>
      <c r="I1400" s="21" t="s">
        <v>265</v>
      </c>
      <c r="J1400" s="13">
        <v>43344</v>
      </c>
      <c r="K1400" s="25" t="str">
        <f t="shared" si="21"/>
        <v>Sep-18</v>
      </c>
    </row>
    <row r="1401" spans="1:11" x14ac:dyDescent="0.25">
      <c r="A1401" s="15">
        <v>117412</v>
      </c>
      <c r="B1401" s="15" t="s">
        <v>262</v>
      </c>
      <c r="C1401" s="15">
        <v>9</v>
      </c>
      <c r="D1401" s="15" t="s">
        <v>88</v>
      </c>
      <c r="E1401" s="15" t="s">
        <v>55</v>
      </c>
      <c r="F1401" s="15" t="s">
        <v>12</v>
      </c>
      <c r="G1401" s="15">
        <v>445</v>
      </c>
      <c r="H1401" t="s">
        <v>29</v>
      </c>
      <c r="I1401" s="15" t="s">
        <v>263</v>
      </c>
      <c r="J1401" s="13">
        <v>43344</v>
      </c>
      <c r="K1401" s="25" t="str">
        <f t="shared" si="21"/>
        <v>Sep-18</v>
      </c>
    </row>
    <row r="1402" spans="1:11" x14ac:dyDescent="0.25">
      <c r="A1402" s="21">
        <v>117423</v>
      </c>
      <c r="B1402" s="21" t="s">
        <v>264</v>
      </c>
      <c r="C1402" s="21">
        <v>7.6</v>
      </c>
      <c r="D1402" s="21" t="s">
        <v>88</v>
      </c>
      <c r="E1402" s="21" t="s">
        <v>55</v>
      </c>
      <c r="F1402" s="21" t="s">
        <v>12</v>
      </c>
      <c r="G1402" s="21">
        <v>445</v>
      </c>
      <c r="H1402" t="s">
        <v>29</v>
      </c>
      <c r="I1402" s="21" t="s">
        <v>265</v>
      </c>
      <c r="J1402" s="13">
        <v>43344</v>
      </c>
      <c r="K1402" s="25" t="str">
        <f t="shared" si="21"/>
        <v>Sep-18</v>
      </c>
    </row>
    <row r="1403" spans="1:11" x14ac:dyDescent="0.25">
      <c r="A1403" s="15">
        <v>117412</v>
      </c>
      <c r="B1403" s="15" t="s">
        <v>262</v>
      </c>
      <c r="C1403" s="15">
        <v>9</v>
      </c>
      <c r="D1403" s="15" t="s">
        <v>88</v>
      </c>
      <c r="E1403" s="15" t="s">
        <v>56</v>
      </c>
      <c r="F1403" s="15" t="s">
        <v>12</v>
      </c>
      <c r="G1403" s="15">
        <v>445</v>
      </c>
      <c r="H1403" t="s">
        <v>29</v>
      </c>
      <c r="I1403" s="15" t="s">
        <v>263</v>
      </c>
      <c r="J1403" s="13">
        <v>43344</v>
      </c>
      <c r="K1403" s="25" t="str">
        <f t="shared" si="21"/>
        <v>Sep-18</v>
      </c>
    </row>
    <row r="1404" spans="1:11" x14ac:dyDescent="0.25">
      <c r="A1404" s="21">
        <v>117423</v>
      </c>
      <c r="B1404" s="21" t="s">
        <v>264</v>
      </c>
      <c r="C1404" s="21">
        <v>7.6</v>
      </c>
      <c r="D1404" s="21" t="s">
        <v>88</v>
      </c>
      <c r="E1404" s="21" t="s">
        <v>56</v>
      </c>
      <c r="F1404" s="21" t="s">
        <v>12</v>
      </c>
      <c r="G1404" s="21">
        <v>445</v>
      </c>
      <c r="H1404" t="s">
        <v>29</v>
      </c>
      <c r="I1404" s="21" t="s">
        <v>265</v>
      </c>
      <c r="J1404" s="13">
        <v>43344</v>
      </c>
      <c r="K1404" s="25" t="str">
        <f t="shared" si="21"/>
        <v>Sep-18</v>
      </c>
    </row>
    <row r="1405" spans="1:11" x14ac:dyDescent="0.25">
      <c r="A1405" s="15">
        <v>117412</v>
      </c>
      <c r="B1405" s="15" t="s">
        <v>262</v>
      </c>
      <c r="C1405" s="15">
        <v>9</v>
      </c>
      <c r="D1405" s="15" t="s">
        <v>88</v>
      </c>
      <c r="E1405" s="15" t="s">
        <v>57</v>
      </c>
      <c r="F1405" s="15" t="s">
        <v>12</v>
      </c>
      <c r="G1405" s="15">
        <v>445</v>
      </c>
      <c r="H1405" t="s">
        <v>29</v>
      </c>
      <c r="I1405" s="15" t="s">
        <v>263</v>
      </c>
      <c r="J1405" s="13">
        <v>43344</v>
      </c>
      <c r="K1405" s="25" t="str">
        <f t="shared" si="21"/>
        <v>Sep-18</v>
      </c>
    </row>
    <row r="1406" spans="1:11" x14ac:dyDescent="0.25">
      <c r="A1406" s="21">
        <v>117423</v>
      </c>
      <c r="B1406" s="21" t="s">
        <v>264</v>
      </c>
      <c r="C1406" s="21">
        <v>7.6</v>
      </c>
      <c r="D1406" s="21" t="s">
        <v>88</v>
      </c>
      <c r="E1406" s="21" t="s">
        <v>57</v>
      </c>
      <c r="F1406" s="21" t="s">
        <v>12</v>
      </c>
      <c r="G1406" s="21">
        <v>445</v>
      </c>
      <c r="H1406" t="s">
        <v>29</v>
      </c>
      <c r="I1406" s="21" t="s">
        <v>265</v>
      </c>
      <c r="J1406" s="13">
        <v>43344</v>
      </c>
      <c r="K1406" s="25" t="str">
        <f t="shared" si="21"/>
        <v>Sep-18</v>
      </c>
    </row>
    <row r="1407" spans="1:11" x14ac:dyDescent="0.25">
      <c r="A1407" s="15">
        <v>117412</v>
      </c>
      <c r="B1407" s="15" t="s">
        <v>262</v>
      </c>
      <c r="C1407" s="15">
        <v>9</v>
      </c>
      <c r="D1407" s="15" t="s">
        <v>88</v>
      </c>
      <c r="E1407" s="15" t="s">
        <v>58</v>
      </c>
      <c r="F1407" s="15" t="s">
        <v>12</v>
      </c>
      <c r="G1407" s="15">
        <v>445</v>
      </c>
      <c r="H1407" t="s">
        <v>29</v>
      </c>
      <c r="I1407" s="15" t="s">
        <v>263</v>
      </c>
      <c r="J1407" s="13">
        <v>43344</v>
      </c>
      <c r="K1407" s="25" t="str">
        <f t="shared" si="21"/>
        <v>Sep-18</v>
      </c>
    </row>
    <row r="1408" spans="1:11" x14ac:dyDescent="0.25">
      <c r="A1408" s="21">
        <v>117423</v>
      </c>
      <c r="B1408" s="21" t="s">
        <v>264</v>
      </c>
      <c r="C1408" s="21">
        <v>7.6</v>
      </c>
      <c r="D1408" s="21" t="s">
        <v>88</v>
      </c>
      <c r="E1408" s="21" t="s">
        <v>58</v>
      </c>
      <c r="F1408" s="21" t="s">
        <v>12</v>
      </c>
      <c r="G1408" s="21">
        <v>445</v>
      </c>
      <c r="H1408" t="s">
        <v>29</v>
      </c>
      <c r="I1408" s="21" t="s">
        <v>265</v>
      </c>
      <c r="J1408" s="13">
        <v>43344</v>
      </c>
      <c r="K1408" s="25" t="str">
        <f t="shared" si="21"/>
        <v>Sep-18</v>
      </c>
    </row>
    <row r="1409" spans="1:11" x14ac:dyDescent="0.25">
      <c r="A1409" s="21">
        <v>20007</v>
      </c>
      <c r="B1409" s="21"/>
      <c r="C1409" s="21"/>
      <c r="D1409" s="21" t="s">
        <v>88</v>
      </c>
      <c r="E1409" s="21" t="s">
        <v>25</v>
      </c>
      <c r="F1409" s="21" t="s">
        <v>12</v>
      </c>
      <c r="G1409" s="21">
        <v>1433</v>
      </c>
      <c r="H1409" s="20" t="s">
        <v>205</v>
      </c>
      <c r="I1409" s="21" t="s">
        <v>230</v>
      </c>
      <c r="J1409" s="13">
        <v>43344</v>
      </c>
      <c r="K1409" s="25" t="str">
        <f t="shared" si="21"/>
        <v>Sep-18</v>
      </c>
    </row>
    <row r="1410" spans="1:11" x14ac:dyDescent="0.25">
      <c r="A1410" s="15">
        <v>48762</v>
      </c>
      <c r="B1410" s="15"/>
      <c r="C1410" s="15">
        <v>9.3000000000000007</v>
      </c>
      <c r="D1410" s="15" t="s">
        <v>88</v>
      </c>
      <c r="E1410" s="15" t="s">
        <v>25</v>
      </c>
      <c r="F1410" s="15" t="s">
        <v>12</v>
      </c>
      <c r="G1410" s="15">
        <v>445</v>
      </c>
      <c r="H1410" s="16" t="s">
        <v>22</v>
      </c>
      <c r="I1410" s="15" t="s">
        <v>206</v>
      </c>
      <c r="J1410" s="13">
        <v>43344</v>
      </c>
      <c r="K1410" s="25" t="str">
        <f t="shared" si="21"/>
        <v>Sep-18</v>
      </c>
    </row>
    <row r="1411" spans="1:11" x14ac:dyDescent="0.25">
      <c r="A1411" s="21">
        <v>53382</v>
      </c>
      <c r="B1411" s="21" t="s">
        <v>97</v>
      </c>
      <c r="C1411" s="21">
        <v>9.3000000000000007</v>
      </c>
      <c r="D1411" s="21" t="s">
        <v>88</v>
      </c>
      <c r="E1411" s="21" t="s">
        <v>25</v>
      </c>
      <c r="F1411" s="21" t="s">
        <v>12</v>
      </c>
      <c r="G1411" s="21">
        <v>445</v>
      </c>
      <c r="H1411" s="21" t="s">
        <v>29</v>
      </c>
      <c r="I1411" s="21" t="s">
        <v>98</v>
      </c>
      <c r="J1411" s="13">
        <v>43344</v>
      </c>
      <c r="K1411" s="25" t="str">
        <f t="shared" ref="K1411:K1474" si="22">TEXT(J1411,"mmm-yy")</f>
        <v>Sep-18</v>
      </c>
    </row>
    <row r="1412" spans="1:11" x14ac:dyDescent="0.25">
      <c r="A1412" s="21">
        <v>61535</v>
      </c>
      <c r="B1412" s="21" t="s">
        <v>203</v>
      </c>
      <c r="C1412" s="21">
        <v>9.3000000000000007</v>
      </c>
      <c r="D1412" s="21" t="s">
        <v>88</v>
      </c>
      <c r="E1412" s="21" t="s">
        <v>25</v>
      </c>
      <c r="F1412" s="21" t="s">
        <v>12</v>
      </c>
      <c r="G1412" s="21">
        <v>445</v>
      </c>
      <c r="H1412" s="21" t="s">
        <v>29</v>
      </c>
      <c r="I1412" s="21" t="s">
        <v>204</v>
      </c>
      <c r="J1412" s="13">
        <v>43344</v>
      </c>
      <c r="K1412" s="25" t="str">
        <f t="shared" si="22"/>
        <v>Sep-18</v>
      </c>
    </row>
    <row r="1413" spans="1:11" x14ac:dyDescent="0.25">
      <c r="A1413" s="15">
        <v>103127</v>
      </c>
      <c r="B1413" s="15" t="s">
        <v>201</v>
      </c>
      <c r="C1413" s="15">
        <v>7.2</v>
      </c>
      <c r="D1413" s="15" t="s">
        <v>88</v>
      </c>
      <c r="E1413" s="15" t="s">
        <v>25</v>
      </c>
      <c r="F1413" s="15" t="s">
        <v>12</v>
      </c>
      <c r="G1413" s="15">
        <v>445</v>
      </c>
      <c r="H1413" t="s">
        <v>29</v>
      </c>
      <c r="I1413" s="15" t="s">
        <v>202</v>
      </c>
      <c r="J1413" s="13">
        <v>43344</v>
      </c>
      <c r="K1413" s="25" t="str">
        <f t="shared" si="22"/>
        <v>Sep-18</v>
      </c>
    </row>
    <row r="1414" spans="1:11" x14ac:dyDescent="0.25">
      <c r="A1414" s="21">
        <v>104892</v>
      </c>
      <c r="B1414" s="21" t="s">
        <v>105</v>
      </c>
      <c r="C1414" s="21">
        <v>7.6</v>
      </c>
      <c r="D1414" s="21" t="s">
        <v>88</v>
      </c>
      <c r="E1414" s="21" t="s">
        <v>25</v>
      </c>
      <c r="F1414" s="21" t="s">
        <v>12</v>
      </c>
      <c r="G1414" s="21">
        <v>445</v>
      </c>
      <c r="H1414" t="s">
        <v>29</v>
      </c>
      <c r="I1414" s="21" t="s">
        <v>106</v>
      </c>
      <c r="J1414" s="13">
        <v>43344</v>
      </c>
      <c r="K1414" s="25" t="str">
        <f t="shared" si="22"/>
        <v>Sep-18</v>
      </c>
    </row>
    <row r="1415" spans="1:11" x14ac:dyDescent="0.25">
      <c r="A1415" s="21">
        <v>105696</v>
      </c>
      <c r="B1415" s="21" t="s">
        <v>128</v>
      </c>
      <c r="C1415" s="21">
        <v>9.3000000000000007</v>
      </c>
      <c r="D1415" s="21" t="s">
        <v>88</v>
      </c>
      <c r="E1415" s="21" t="s">
        <v>25</v>
      </c>
      <c r="F1415" s="21" t="s">
        <v>12</v>
      </c>
      <c r="G1415" s="21">
        <v>445</v>
      </c>
      <c r="H1415" s="20" t="s">
        <v>29</v>
      </c>
      <c r="I1415" s="21" t="s">
        <v>129</v>
      </c>
      <c r="J1415" s="13">
        <v>43344</v>
      </c>
      <c r="K1415" s="25" t="str">
        <f t="shared" si="22"/>
        <v>Sep-18</v>
      </c>
    </row>
    <row r="1416" spans="1:11" x14ac:dyDescent="0.25">
      <c r="A1416" s="15">
        <v>117418</v>
      </c>
      <c r="B1416" s="15" t="s">
        <v>262</v>
      </c>
      <c r="C1416" s="15">
        <v>9</v>
      </c>
      <c r="D1416" s="15" t="s">
        <v>88</v>
      </c>
      <c r="E1416" s="15" t="s">
        <v>25</v>
      </c>
      <c r="F1416" s="15" t="s">
        <v>12</v>
      </c>
      <c r="G1416" s="15">
        <v>445</v>
      </c>
      <c r="H1416" t="s">
        <v>29</v>
      </c>
      <c r="I1416" s="15" t="s">
        <v>270</v>
      </c>
      <c r="J1416" s="13">
        <v>43344</v>
      </c>
      <c r="K1416" s="25" t="str">
        <f t="shared" si="22"/>
        <v>Sep-18</v>
      </c>
    </row>
    <row r="1417" spans="1:11" x14ac:dyDescent="0.25">
      <c r="A1417" s="21">
        <v>117423</v>
      </c>
      <c r="B1417" s="21" t="s">
        <v>264</v>
      </c>
      <c r="C1417" s="21">
        <v>7.6</v>
      </c>
      <c r="D1417" s="21" t="s">
        <v>88</v>
      </c>
      <c r="E1417" s="21" t="s">
        <v>25</v>
      </c>
      <c r="F1417" s="21" t="s">
        <v>12</v>
      </c>
      <c r="G1417" s="21">
        <v>445</v>
      </c>
      <c r="H1417" t="s">
        <v>29</v>
      </c>
      <c r="I1417" s="21" t="s">
        <v>265</v>
      </c>
      <c r="J1417" s="13">
        <v>43344</v>
      </c>
      <c r="K1417" s="25" t="str">
        <f t="shared" si="22"/>
        <v>Sep-18</v>
      </c>
    </row>
    <row r="1418" spans="1:11" x14ac:dyDescent="0.25">
      <c r="A1418" s="21">
        <v>63420</v>
      </c>
      <c r="B1418" s="21" t="s">
        <v>187</v>
      </c>
      <c r="C1418" s="21">
        <v>9.3000000000000007</v>
      </c>
      <c r="D1418" s="21" t="s">
        <v>88</v>
      </c>
      <c r="E1418" s="21" t="s">
        <v>59</v>
      </c>
      <c r="F1418" s="21" t="s">
        <v>12</v>
      </c>
      <c r="G1418" s="21">
        <v>445</v>
      </c>
      <c r="H1418" s="21" t="s">
        <v>29</v>
      </c>
      <c r="I1418" s="21" t="s">
        <v>188</v>
      </c>
      <c r="J1418" s="13">
        <v>43344</v>
      </c>
      <c r="K1418" s="25" t="str">
        <f t="shared" si="22"/>
        <v>Sep-18</v>
      </c>
    </row>
    <row r="1419" spans="1:11" x14ac:dyDescent="0.25">
      <c r="A1419" s="21">
        <v>111042</v>
      </c>
      <c r="B1419" s="21" t="s">
        <v>242</v>
      </c>
      <c r="C1419" s="21">
        <v>9.3000000000000007</v>
      </c>
      <c r="D1419" s="21" t="s">
        <v>88</v>
      </c>
      <c r="E1419" s="21" t="s">
        <v>59</v>
      </c>
      <c r="F1419" s="21" t="s">
        <v>12</v>
      </c>
      <c r="G1419" s="21">
        <v>445</v>
      </c>
      <c r="H1419" s="20" t="s">
        <v>29</v>
      </c>
      <c r="I1419" s="21" t="s">
        <v>243</v>
      </c>
      <c r="J1419" s="13">
        <v>43344</v>
      </c>
      <c r="K1419" s="25" t="str">
        <f t="shared" si="22"/>
        <v>Sep-18</v>
      </c>
    </row>
    <row r="1420" spans="1:11" x14ac:dyDescent="0.25">
      <c r="A1420" s="15">
        <v>117412</v>
      </c>
      <c r="B1420" s="15" t="s">
        <v>262</v>
      </c>
      <c r="C1420" s="15">
        <v>9</v>
      </c>
      <c r="D1420" s="15" t="s">
        <v>88</v>
      </c>
      <c r="E1420" s="15" t="s">
        <v>59</v>
      </c>
      <c r="F1420" s="15" t="s">
        <v>12</v>
      </c>
      <c r="G1420" s="15">
        <v>445</v>
      </c>
      <c r="H1420" t="s">
        <v>29</v>
      </c>
      <c r="I1420" s="15" t="s">
        <v>263</v>
      </c>
      <c r="J1420" s="13">
        <v>43344</v>
      </c>
      <c r="K1420" s="25" t="str">
        <f t="shared" si="22"/>
        <v>Sep-18</v>
      </c>
    </row>
    <row r="1421" spans="1:11" x14ac:dyDescent="0.25">
      <c r="A1421" s="21">
        <v>117423</v>
      </c>
      <c r="B1421" s="21" t="s">
        <v>264</v>
      </c>
      <c r="C1421" s="21">
        <v>7.6</v>
      </c>
      <c r="D1421" s="21" t="s">
        <v>88</v>
      </c>
      <c r="E1421" s="21" t="s">
        <v>59</v>
      </c>
      <c r="F1421" s="21" t="s">
        <v>12</v>
      </c>
      <c r="G1421" s="21">
        <v>445</v>
      </c>
      <c r="H1421" t="s">
        <v>29</v>
      </c>
      <c r="I1421" s="21" t="s">
        <v>265</v>
      </c>
      <c r="J1421" s="13">
        <v>43344</v>
      </c>
      <c r="K1421" s="25" t="str">
        <f t="shared" si="22"/>
        <v>Sep-18</v>
      </c>
    </row>
    <row r="1422" spans="1:11" x14ac:dyDescent="0.25">
      <c r="A1422" s="21">
        <v>105190</v>
      </c>
      <c r="B1422" s="21" t="s">
        <v>176</v>
      </c>
      <c r="C1422" s="21">
        <v>9</v>
      </c>
      <c r="D1422" s="21" t="s">
        <v>88</v>
      </c>
      <c r="E1422" s="21" t="s">
        <v>26</v>
      </c>
      <c r="F1422" s="21" t="s">
        <v>12</v>
      </c>
      <c r="G1422" s="21">
        <v>445</v>
      </c>
      <c r="H1422" s="20" t="s">
        <v>29</v>
      </c>
      <c r="I1422" s="21" t="s">
        <v>177</v>
      </c>
      <c r="J1422" s="13">
        <v>43344</v>
      </c>
      <c r="K1422" s="25" t="str">
        <f t="shared" si="22"/>
        <v>Sep-18</v>
      </c>
    </row>
    <row r="1423" spans="1:11" x14ac:dyDescent="0.25">
      <c r="A1423" s="21">
        <v>105696</v>
      </c>
      <c r="B1423" s="21" t="s">
        <v>128</v>
      </c>
      <c r="C1423" s="21">
        <v>9.3000000000000007</v>
      </c>
      <c r="D1423" s="21" t="s">
        <v>88</v>
      </c>
      <c r="E1423" s="21" t="s">
        <v>26</v>
      </c>
      <c r="F1423" s="21" t="s">
        <v>12</v>
      </c>
      <c r="G1423" s="21">
        <v>445</v>
      </c>
      <c r="H1423" s="20" t="s">
        <v>29</v>
      </c>
      <c r="I1423" s="21" t="s">
        <v>129</v>
      </c>
      <c r="J1423" s="13">
        <v>43344</v>
      </c>
      <c r="K1423" s="25" t="str">
        <f t="shared" si="22"/>
        <v>Sep-18</v>
      </c>
    </row>
    <row r="1424" spans="1:11" x14ac:dyDescent="0.25">
      <c r="A1424" s="21">
        <v>108298</v>
      </c>
      <c r="B1424" s="21" t="s">
        <v>124</v>
      </c>
      <c r="C1424" s="21">
        <v>9.3000000000000007</v>
      </c>
      <c r="D1424" s="21" t="s">
        <v>88</v>
      </c>
      <c r="E1424" s="21" t="s">
        <v>26</v>
      </c>
      <c r="F1424" s="21" t="s">
        <v>12</v>
      </c>
      <c r="G1424" s="21">
        <v>445</v>
      </c>
      <c r="H1424" s="20" t="s">
        <v>29</v>
      </c>
      <c r="I1424" s="21" t="s">
        <v>125</v>
      </c>
      <c r="J1424" s="13">
        <v>43344</v>
      </c>
      <c r="K1424" s="25" t="str">
        <f t="shared" si="22"/>
        <v>Sep-18</v>
      </c>
    </row>
    <row r="1425" spans="1:11" x14ac:dyDescent="0.25">
      <c r="A1425" s="15">
        <v>109036</v>
      </c>
      <c r="B1425" s="15" t="s">
        <v>174</v>
      </c>
      <c r="C1425" s="15">
        <v>9.3000000000000007</v>
      </c>
      <c r="D1425" s="15" t="s">
        <v>88</v>
      </c>
      <c r="E1425" s="15" t="s">
        <v>26</v>
      </c>
      <c r="F1425" s="15" t="s">
        <v>12</v>
      </c>
      <c r="G1425" s="15">
        <v>445</v>
      </c>
      <c r="H1425" s="16" t="s">
        <v>29</v>
      </c>
      <c r="I1425" s="15" t="s">
        <v>175</v>
      </c>
      <c r="J1425" s="13">
        <v>43344</v>
      </c>
      <c r="K1425" s="25" t="str">
        <f t="shared" si="22"/>
        <v>Sep-18</v>
      </c>
    </row>
    <row r="1426" spans="1:11" x14ac:dyDescent="0.25">
      <c r="A1426" s="21">
        <v>109616</v>
      </c>
      <c r="B1426" s="21" t="s">
        <v>120</v>
      </c>
      <c r="C1426" s="21">
        <v>9.3000000000000007</v>
      </c>
      <c r="D1426" s="21" t="s">
        <v>88</v>
      </c>
      <c r="E1426" s="21" t="s">
        <v>26</v>
      </c>
      <c r="F1426" s="21" t="s">
        <v>12</v>
      </c>
      <c r="G1426" s="21">
        <v>445</v>
      </c>
      <c r="H1426" s="20" t="s">
        <v>29</v>
      </c>
      <c r="I1426" s="21" t="s">
        <v>121</v>
      </c>
      <c r="J1426" s="13">
        <v>43344</v>
      </c>
      <c r="K1426" s="25" t="str">
        <f t="shared" si="22"/>
        <v>Sep-18</v>
      </c>
    </row>
    <row r="1427" spans="1:11" x14ac:dyDescent="0.25">
      <c r="A1427" s="21">
        <v>110993</v>
      </c>
      <c r="B1427" s="21" t="s">
        <v>246</v>
      </c>
      <c r="C1427" s="21">
        <v>9</v>
      </c>
      <c r="D1427" s="21" t="s">
        <v>88</v>
      </c>
      <c r="E1427" s="21" t="s">
        <v>26</v>
      </c>
      <c r="F1427" s="21" t="s">
        <v>12</v>
      </c>
      <c r="G1427" s="21">
        <v>445</v>
      </c>
      <c r="H1427" s="20" t="s">
        <v>29</v>
      </c>
      <c r="I1427" s="21" t="s">
        <v>247</v>
      </c>
      <c r="J1427" s="13">
        <v>43344</v>
      </c>
      <c r="K1427" s="25" t="str">
        <f t="shared" si="22"/>
        <v>Sep-18</v>
      </c>
    </row>
    <row r="1428" spans="1:11" x14ac:dyDescent="0.25">
      <c r="A1428" s="15">
        <v>111697</v>
      </c>
      <c r="B1428" s="15" t="s">
        <v>252</v>
      </c>
      <c r="C1428" s="15">
        <v>7.1</v>
      </c>
      <c r="D1428" s="15" t="s">
        <v>88</v>
      </c>
      <c r="E1428" s="15" t="s">
        <v>26</v>
      </c>
      <c r="F1428" s="15" t="s">
        <v>12</v>
      </c>
      <c r="G1428" s="15">
        <v>445</v>
      </c>
      <c r="H1428" s="16" t="s">
        <v>29</v>
      </c>
      <c r="I1428" s="15" t="s">
        <v>253</v>
      </c>
      <c r="J1428" s="13">
        <v>43344</v>
      </c>
      <c r="K1428" s="25" t="str">
        <f t="shared" si="22"/>
        <v>Sep-18</v>
      </c>
    </row>
    <row r="1429" spans="1:11" x14ac:dyDescent="0.25">
      <c r="A1429" s="15">
        <v>117412</v>
      </c>
      <c r="B1429" s="15" t="s">
        <v>262</v>
      </c>
      <c r="C1429" s="15">
        <v>9</v>
      </c>
      <c r="D1429" s="15" t="s">
        <v>88</v>
      </c>
      <c r="E1429" s="15" t="s">
        <v>26</v>
      </c>
      <c r="F1429" s="15" t="s">
        <v>12</v>
      </c>
      <c r="G1429" s="15">
        <v>445</v>
      </c>
      <c r="H1429" t="s">
        <v>29</v>
      </c>
      <c r="I1429" s="15" t="s">
        <v>263</v>
      </c>
      <c r="J1429" s="13">
        <v>43344</v>
      </c>
      <c r="K1429" s="25" t="str">
        <f t="shared" si="22"/>
        <v>Sep-18</v>
      </c>
    </row>
    <row r="1430" spans="1:11" x14ac:dyDescent="0.25">
      <c r="A1430" s="21">
        <v>117423</v>
      </c>
      <c r="B1430" s="21" t="s">
        <v>264</v>
      </c>
      <c r="C1430" s="21">
        <v>7.6</v>
      </c>
      <c r="D1430" s="21" t="s">
        <v>88</v>
      </c>
      <c r="E1430" s="21" t="s">
        <v>26</v>
      </c>
      <c r="F1430" s="21" t="s">
        <v>12</v>
      </c>
      <c r="G1430" s="21">
        <v>445</v>
      </c>
      <c r="H1430" t="s">
        <v>29</v>
      </c>
      <c r="I1430" s="21" t="s">
        <v>265</v>
      </c>
      <c r="J1430" s="13">
        <v>43344</v>
      </c>
      <c r="K1430" s="25" t="str">
        <f t="shared" si="22"/>
        <v>Sep-18</v>
      </c>
    </row>
    <row r="1431" spans="1:11" x14ac:dyDescent="0.25">
      <c r="A1431" s="15">
        <v>117412</v>
      </c>
      <c r="B1431" s="15" t="s">
        <v>262</v>
      </c>
      <c r="C1431" s="15">
        <v>9</v>
      </c>
      <c r="D1431" s="15" t="s">
        <v>88</v>
      </c>
      <c r="E1431" s="15" t="s">
        <v>60</v>
      </c>
      <c r="F1431" s="15" t="s">
        <v>12</v>
      </c>
      <c r="G1431" s="15">
        <v>445</v>
      </c>
      <c r="H1431" t="s">
        <v>29</v>
      </c>
      <c r="I1431" s="15" t="s">
        <v>263</v>
      </c>
      <c r="J1431" s="13">
        <v>43344</v>
      </c>
      <c r="K1431" s="25" t="str">
        <f t="shared" si="22"/>
        <v>Sep-18</v>
      </c>
    </row>
    <row r="1432" spans="1:11" x14ac:dyDescent="0.25">
      <c r="A1432" s="21">
        <v>117423</v>
      </c>
      <c r="B1432" s="21" t="s">
        <v>264</v>
      </c>
      <c r="C1432" s="21">
        <v>7.6</v>
      </c>
      <c r="D1432" s="21" t="s">
        <v>88</v>
      </c>
      <c r="E1432" s="21" t="s">
        <v>60</v>
      </c>
      <c r="F1432" s="21" t="s">
        <v>12</v>
      </c>
      <c r="G1432" s="21">
        <v>445</v>
      </c>
      <c r="H1432" t="s">
        <v>29</v>
      </c>
      <c r="I1432" s="21" t="s">
        <v>265</v>
      </c>
      <c r="J1432" s="13">
        <v>43344</v>
      </c>
      <c r="K1432" s="25" t="str">
        <f t="shared" si="22"/>
        <v>Sep-18</v>
      </c>
    </row>
    <row r="1433" spans="1:11" x14ac:dyDescent="0.25">
      <c r="A1433" s="21">
        <v>34460</v>
      </c>
      <c r="B1433" s="21"/>
      <c r="C1433" s="21">
        <v>7.5</v>
      </c>
      <c r="D1433" s="21" t="s">
        <v>88</v>
      </c>
      <c r="E1433" s="21" t="s">
        <v>61</v>
      </c>
      <c r="F1433" s="21" t="s">
        <v>12</v>
      </c>
      <c r="G1433" s="21">
        <v>8312</v>
      </c>
      <c r="H1433" s="20" t="s">
        <v>29</v>
      </c>
      <c r="I1433" s="21" t="s">
        <v>231</v>
      </c>
      <c r="J1433" s="13">
        <v>43344</v>
      </c>
      <c r="K1433" s="25" t="str">
        <f t="shared" si="22"/>
        <v>Sep-18</v>
      </c>
    </row>
    <row r="1434" spans="1:11" x14ac:dyDescent="0.25">
      <c r="A1434" s="21">
        <v>103963</v>
      </c>
      <c r="B1434" s="21" t="s">
        <v>130</v>
      </c>
      <c r="C1434" s="21">
        <v>9.3000000000000007</v>
      </c>
      <c r="D1434" s="21" t="s">
        <v>88</v>
      </c>
      <c r="E1434" s="21" t="s">
        <v>61</v>
      </c>
      <c r="F1434" s="21" t="s">
        <v>12</v>
      </c>
      <c r="G1434" s="21">
        <v>445</v>
      </c>
      <c r="H1434" s="20" t="s">
        <v>29</v>
      </c>
      <c r="I1434" s="21" t="s">
        <v>131</v>
      </c>
      <c r="J1434" s="13">
        <v>43344</v>
      </c>
      <c r="K1434" s="25" t="str">
        <f t="shared" si="22"/>
        <v>Sep-18</v>
      </c>
    </row>
    <row r="1435" spans="1:11" x14ac:dyDescent="0.25">
      <c r="A1435" s="21">
        <v>106190</v>
      </c>
      <c r="B1435" s="21" t="s">
        <v>126</v>
      </c>
      <c r="C1435" s="21">
        <v>9.3000000000000007</v>
      </c>
      <c r="D1435" s="21" t="s">
        <v>88</v>
      </c>
      <c r="E1435" s="21" t="s">
        <v>61</v>
      </c>
      <c r="F1435" s="21" t="s">
        <v>12</v>
      </c>
      <c r="G1435" s="21">
        <v>445</v>
      </c>
      <c r="H1435" s="20" t="s">
        <v>29</v>
      </c>
      <c r="I1435" s="21" t="s">
        <v>127</v>
      </c>
      <c r="J1435" s="13">
        <v>43344</v>
      </c>
      <c r="K1435" s="25" t="str">
        <f t="shared" si="22"/>
        <v>Sep-18</v>
      </c>
    </row>
    <row r="1436" spans="1:11" x14ac:dyDescent="0.25">
      <c r="A1436" s="15">
        <v>109202</v>
      </c>
      <c r="B1436" s="15" t="s">
        <v>122</v>
      </c>
      <c r="C1436" s="15">
        <v>9.3000000000000007</v>
      </c>
      <c r="D1436" s="15" t="s">
        <v>88</v>
      </c>
      <c r="E1436" s="15" t="s">
        <v>61</v>
      </c>
      <c r="F1436" s="15" t="s">
        <v>12</v>
      </c>
      <c r="G1436" s="15">
        <v>445</v>
      </c>
      <c r="H1436" s="16" t="s">
        <v>29</v>
      </c>
      <c r="I1436" s="15" t="s">
        <v>123</v>
      </c>
      <c r="J1436" s="13">
        <v>43344</v>
      </c>
      <c r="K1436" s="25" t="str">
        <f t="shared" si="22"/>
        <v>Sep-18</v>
      </c>
    </row>
    <row r="1437" spans="1:11" x14ac:dyDescent="0.25">
      <c r="A1437" s="21">
        <v>111163</v>
      </c>
      <c r="B1437" s="21" t="s">
        <v>237</v>
      </c>
      <c r="C1437" s="21">
        <v>9.3000000000000007</v>
      </c>
      <c r="D1437" s="21" t="s">
        <v>88</v>
      </c>
      <c r="E1437" s="21" t="s">
        <v>61</v>
      </c>
      <c r="F1437" s="21" t="s">
        <v>12</v>
      </c>
      <c r="G1437" s="21">
        <v>445</v>
      </c>
      <c r="H1437" s="20" t="s">
        <v>29</v>
      </c>
      <c r="I1437" s="21" t="s">
        <v>238</v>
      </c>
      <c r="J1437" s="13">
        <v>43344</v>
      </c>
      <c r="K1437" s="25" t="str">
        <f t="shared" si="22"/>
        <v>Sep-18</v>
      </c>
    </row>
    <row r="1438" spans="1:11" x14ac:dyDescent="0.25">
      <c r="A1438" s="15">
        <v>117412</v>
      </c>
      <c r="B1438" s="15" t="s">
        <v>262</v>
      </c>
      <c r="C1438" s="15">
        <v>9</v>
      </c>
      <c r="D1438" s="15" t="s">
        <v>88</v>
      </c>
      <c r="E1438" s="15" t="s">
        <v>61</v>
      </c>
      <c r="F1438" s="15" t="s">
        <v>12</v>
      </c>
      <c r="G1438" s="15">
        <v>445</v>
      </c>
      <c r="H1438" t="s">
        <v>29</v>
      </c>
      <c r="I1438" s="15" t="s">
        <v>263</v>
      </c>
      <c r="J1438" s="13">
        <v>43344</v>
      </c>
      <c r="K1438" s="25" t="str">
        <f t="shared" si="22"/>
        <v>Sep-18</v>
      </c>
    </row>
    <row r="1439" spans="1:11" x14ac:dyDescent="0.25">
      <c r="A1439" s="21">
        <v>117423</v>
      </c>
      <c r="B1439" s="21" t="s">
        <v>264</v>
      </c>
      <c r="C1439" s="21">
        <v>7.6</v>
      </c>
      <c r="D1439" s="21" t="s">
        <v>88</v>
      </c>
      <c r="E1439" s="21" t="s">
        <v>61</v>
      </c>
      <c r="F1439" s="21" t="s">
        <v>12</v>
      </c>
      <c r="G1439" s="21">
        <v>445</v>
      </c>
      <c r="H1439" t="s">
        <v>29</v>
      </c>
      <c r="I1439" s="21" t="s">
        <v>265</v>
      </c>
      <c r="J1439" s="13">
        <v>43344</v>
      </c>
      <c r="K1439" s="25" t="str">
        <f t="shared" si="22"/>
        <v>Sep-18</v>
      </c>
    </row>
    <row r="1440" spans="1:11" x14ac:dyDescent="0.25">
      <c r="A1440" s="21">
        <v>94637</v>
      </c>
      <c r="B1440" s="21" t="s">
        <v>103</v>
      </c>
      <c r="C1440" s="21">
        <v>9</v>
      </c>
      <c r="D1440" s="21" t="s">
        <v>88</v>
      </c>
      <c r="E1440" s="21" t="s">
        <v>62</v>
      </c>
      <c r="F1440" s="21" t="s">
        <v>12</v>
      </c>
      <c r="G1440" s="21">
        <v>445</v>
      </c>
      <c r="H1440" s="20" t="s">
        <v>29</v>
      </c>
      <c r="I1440" s="21" t="s">
        <v>104</v>
      </c>
      <c r="J1440" s="13">
        <v>43344</v>
      </c>
      <c r="K1440" s="25" t="str">
        <f t="shared" si="22"/>
        <v>Sep-18</v>
      </c>
    </row>
    <row r="1441" spans="1:11" x14ac:dyDescent="0.25">
      <c r="A1441" s="15">
        <v>111786</v>
      </c>
      <c r="B1441" s="15" t="s">
        <v>250</v>
      </c>
      <c r="C1441" s="15">
        <v>9.3000000000000007</v>
      </c>
      <c r="D1441" s="15" t="s">
        <v>88</v>
      </c>
      <c r="E1441" s="15" t="s">
        <v>62</v>
      </c>
      <c r="F1441" s="15" t="s">
        <v>12</v>
      </c>
      <c r="G1441" s="15">
        <v>445</v>
      </c>
      <c r="H1441" s="16" t="s">
        <v>29</v>
      </c>
      <c r="I1441" s="15" t="s">
        <v>251</v>
      </c>
      <c r="J1441" s="13">
        <v>43344</v>
      </c>
      <c r="K1441" s="25" t="str">
        <f t="shared" si="22"/>
        <v>Sep-18</v>
      </c>
    </row>
    <row r="1442" spans="1:11" x14ac:dyDescent="0.25">
      <c r="A1442" s="15">
        <v>117412</v>
      </c>
      <c r="B1442" s="15" t="s">
        <v>262</v>
      </c>
      <c r="C1442" s="15">
        <v>9</v>
      </c>
      <c r="D1442" s="15" t="s">
        <v>88</v>
      </c>
      <c r="E1442" s="15" t="s">
        <v>62</v>
      </c>
      <c r="F1442" s="15" t="s">
        <v>12</v>
      </c>
      <c r="G1442" s="15">
        <v>445</v>
      </c>
      <c r="H1442" t="s">
        <v>29</v>
      </c>
      <c r="I1442" s="15" t="s">
        <v>263</v>
      </c>
      <c r="J1442" s="13">
        <v>43344</v>
      </c>
      <c r="K1442" s="25" t="str">
        <f t="shared" si="22"/>
        <v>Sep-18</v>
      </c>
    </row>
    <row r="1443" spans="1:11" x14ac:dyDescent="0.25">
      <c r="A1443" s="21">
        <v>117423</v>
      </c>
      <c r="B1443" s="21" t="s">
        <v>264</v>
      </c>
      <c r="C1443" s="21">
        <v>7.6</v>
      </c>
      <c r="D1443" s="21" t="s">
        <v>88</v>
      </c>
      <c r="E1443" s="21" t="s">
        <v>62</v>
      </c>
      <c r="F1443" s="21" t="s">
        <v>12</v>
      </c>
      <c r="G1443" s="21">
        <v>445</v>
      </c>
      <c r="H1443" t="s">
        <v>29</v>
      </c>
      <c r="I1443" s="21" t="s">
        <v>265</v>
      </c>
      <c r="J1443" s="13">
        <v>43344</v>
      </c>
      <c r="K1443" s="25" t="str">
        <f t="shared" si="22"/>
        <v>Sep-18</v>
      </c>
    </row>
    <row r="1444" spans="1:11" x14ac:dyDescent="0.25">
      <c r="A1444" s="21">
        <v>53382</v>
      </c>
      <c r="B1444" s="21" t="s">
        <v>97</v>
      </c>
      <c r="C1444" s="21">
        <v>9.3000000000000007</v>
      </c>
      <c r="D1444" s="21" t="s">
        <v>88</v>
      </c>
      <c r="E1444" s="21" t="s">
        <v>63</v>
      </c>
      <c r="F1444" s="21" t="s">
        <v>12</v>
      </c>
      <c r="G1444" s="21">
        <v>445</v>
      </c>
      <c r="H1444" s="21" t="s">
        <v>29</v>
      </c>
      <c r="I1444" s="21" t="s">
        <v>98</v>
      </c>
      <c r="J1444" s="13">
        <v>43344</v>
      </c>
      <c r="K1444" s="25" t="str">
        <f t="shared" si="22"/>
        <v>Sep-18</v>
      </c>
    </row>
    <row r="1445" spans="1:11" x14ac:dyDescent="0.25">
      <c r="A1445" s="21">
        <v>65057</v>
      </c>
      <c r="B1445" s="21"/>
      <c r="C1445" s="21">
        <v>7.2</v>
      </c>
      <c r="D1445" s="21" t="s">
        <v>88</v>
      </c>
      <c r="E1445" s="21" t="s">
        <v>63</v>
      </c>
      <c r="F1445" s="21" t="s">
        <v>12</v>
      </c>
      <c r="G1445" s="21">
        <v>445</v>
      </c>
      <c r="H1445" s="20" t="s">
        <v>22</v>
      </c>
      <c r="I1445" s="21" t="s">
        <v>182</v>
      </c>
      <c r="J1445" s="13">
        <v>43344</v>
      </c>
      <c r="K1445" s="25" t="str">
        <f t="shared" si="22"/>
        <v>Sep-18</v>
      </c>
    </row>
    <row r="1446" spans="1:11" x14ac:dyDescent="0.25">
      <c r="A1446" s="15">
        <v>103963</v>
      </c>
      <c r="B1446" s="15" t="s">
        <v>130</v>
      </c>
      <c r="C1446" s="15">
        <v>9.3000000000000007</v>
      </c>
      <c r="D1446" s="15" t="s">
        <v>88</v>
      </c>
      <c r="E1446" s="15" t="s">
        <v>63</v>
      </c>
      <c r="F1446" s="15" t="s">
        <v>12</v>
      </c>
      <c r="G1446" s="15">
        <v>445</v>
      </c>
      <c r="H1446" s="16" t="s">
        <v>29</v>
      </c>
      <c r="I1446" s="15" t="s">
        <v>131</v>
      </c>
      <c r="J1446" s="13">
        <v>43344</v>
      </c>
      <c r="K1446" s="25" t="str">
        <f t="shared" si="22"/>
        <v>Sep-18</v>
      </c>
    </row>
    <row r="1447" spans="1:11" x14ac:dyDescent="0.25">
      <c r="A1447" s="21">
        <v>106190</v>
      </c>
      <c r="B1447" s="21" t="s">
        <v>126</v>
      </c>
      <c r="C1447" s="21">
        <v>9.3000000000000007</v>
      </c>
      <c r="D1447" s="21" t="s">
        <v>88</v>
      </c>
      <c r="E1447" s="21" t="s">
        <v>63</v>
      </c>
      <c r="F1447" s="21" t="s">
        <v>12</v>
      </c>
      <c r="G1447" s="21">
        <v>445</v>
      </c>
      <c r="H1447" s="20" t="s">
        <v>29</v>
      </c>
      <c r="I1447" s="21" t="s">
        <v>127</v>
      </c>
      <c r="J1447" s="13">
        <v>43344</v>
      </c>
      <c r="K1447" s="25" t="str">
        <f t="shared" si="22"/>
        <v>Sep-18</v>
      </c>
    </row>
    <row r="1448" spans="1:11" x14ac:dyDescent="0.25">
      <c r="A1448" s="15">
        <v>109202</v>
      </c>
      <c r="B1448" s="15" t="s">
        <v>122</v>
      </c>
      <c r="C1448" s="15">
        <v>9.3000000000000007</v>
      </c>
      <c r="D1448" s="15" t="s">
        <v>88</v>
      </c>
      <c r="E1448" s="15" t="s">
        <v>63</v>
      </c>
      <c r="F1448" s="15" t="s">
        <v>12</v>
      </c>
      <c r="G1448" s="15">
        <v>445</v>
      </c>
      <c r="H1448" s="16" t="s">
        <v>29</v>
      </c>
      <c r="I1448" s="15" t="s">
        <v>123</v>
      </c>
      <c r="J1448" s="13">
        <v>43344</v>
      </c>
      <c r="K1448" s="25" t="str">
        <f t="shared" si="22"/>
        <v>Sep-18</v>
      </c>
    </row>
    <row r="1449" spans="1:11" x14ac:dyDescent="0.25">
      <c r="A1449" s="21">
        <v>111163</v>
      </c>
      <c r="B1449" s="21" t="s">
        <v>237</v>
      </c>
      <c r="C1449" s="21">
        <v>9.3000000000000007</v>
      </c>
      <c r="D1449" s="21" t="s">
        <v>88</v>
      </c>
      <c r="E1449" s="21" t="s">
        <v>63</v>
      </c>
      <c r="F1449" s="21" t="s">
        <v>12</v>
      </c>
      <c r="G1449" s="21">
        <v>445</v>
      </c>
      <c r="H1449" s="20" t="s">
        <v>29</v>
      </c>
      <c r="I1449" s="21" t="s">
        <v>238</v>
      </c>
      <c r="J1449" s="13">
        <v>43344</v>
      </c>
      <c r="K1449" s="25" t="str">
        <f t="shared" si="22"/>
        <v>Sep-18</v>
      </c>
    </row>
    <row r="1450" spans="1:11" x14ac:dyDescent="0.25">
      <c r="A1450" s="15">
        <v>117412</v>
      </c>
      <c r="B1450" s="15" t="s">
        <v>262</v>
      </c>
      <c r="C1450" s="15">
        <v>9</v>
      </c>
      <c r="D1450" s="15" t="s">
        <v>88</v>
      </c>
      <c r="E1450" s="15" t="s">
        <v>63</v>
      </c>
      <c r="F1450" s="15" t="s">
        <v>12</v>
      </c>
      <c r="G1450" s="15">
        <v>445</v>
      </c>
      <c r="H1450" t="s">
        <v>29</v>
      </c>
      <c r="I1450" s="15" t="s">
        <v>263</v>
      </c>
      <c r="J1450" s="13">
        <v>43344</v>
      </c>
      <c r="K1450" s="25" t="str">
        <f t="shared" si="22"/>
        <v>Sep-18</v>
      </c>
    </row>
    <row r="1451" spans="1:11" x14ac:dyDescent="0.25">
      <c r="A1451" s="21">
        <v>117423</v>
      </c>
      <c r="B1451" s="21" t="s">
        <v>264</v>
      </c>
      <c r="C1451" s="21">
        <v>7.6</v>
      </c>
      <c r="D1451" s="21" t="s">
        <v>88</v>
      </c>
      <c r="E1451" s="21" t="s">
        <v>63</v>
      </c>
      <c r="F1451" s="21" t="s">
        <v>12</v>
      </c>
      <c r="G1451" s="21">
        <v>445</v>
      </c>
      <c r="H1451" t="s">
        <v>29</v>
      </c>
      <c r="I1451" s="21" t="s">
        <v>265</v>
      </c>
      <c r="J1451" s="13">
        <v>43344</v>
      </c>
      <c r="K1451" s="25" t="str">
        <f t="shared" si="22"/>
        <v>Sep-18</v>
      </c>
    </row>
    <row r="1452" spans="1:11" x14ac:dyDescent="0.25">
      <c r="A1452" s="15">
        <v>117412</v>
      </c>
      <c r="B1452" s="15" t="s">
        <v>262</v>
      </c>
      <c r="C1452" s="15">
        <v>9</v>
      </c>
      <c r="D1452" s="15" t="s">
        <v>88</v>
      </c>
      <c r="E1452" s="15" t="s">
        <v>64</v>
      </c>
      <c r="F1452" s="15" t="s">
        <v>12</v>
      </c>
      <c r="G1452" s="15">
        <v>445</v>
      </c>
      <c r="H1452" t="s">
        <v>29</v>
      </c>
      <c r="I1452" s="15" t="s">
        <v>263</v>
      </c>
      <c r="J1452" s="13">
        <v>43344</v>
      </c>
      <c r="K1452" s="25" t="str">
        <f t="shared" si="22"/>
        <v>Sep-18</v>
      </c>
    </row>
    <row r="1453" spans="1:11" x14ac:dyDescent="0.25">
      <c r="A1453" s="21">
        <v>117423</v>
      </c>
      <c r="B1453" s="21" t="s">
        <v>264</v>
      </c>
      <c r="C1453" s="21">
        <v>7.6</v>
      </c>
      <c r="D1453" s="21" t="s">
        <v>88</v>
      </c>
      <c r="E1453" s="21" t="s">
        <v>64</v>
      </c>
      <c r="F1453" s="21" t="s">
        <v>12</v>
      </c>
      <c r="G1453" s="21">
        <v>445</v>
      </c>
      <c r="H1453" t="s">
        <v>29</v>
      </c>
      <c r="I1453" s="21" t="s">
        <v>265</v>
      </c>
      <c r="J1453" s="13">
        <v>43344</v>
      </c>
      <c r="K1453" s="25" t="str">
        <f t="shared" si="22"/>
        <v>Sep-18</v>
      </c>
    </row>
    <row r="1454" spans="1:11" x14ac:dyDescent="0.25">
      <c r="A1454" s="15">
        <v>99588</v>
      </c>
      <c r="B1454" s="15" t="s">
        <v>159</v>
      </c>
      <c r="C1454" s="15">
        <v>9.3000000000000007</v>
      </c>
      <c r="D1454" s="15" t="s">
        <v>88</v>
      </c>
      <c r="E1454" s="15" t="s">
        <v>65</v>
      </c>
      <c r="F1454" s="15" t="s">
        <v>12</v>
      </c>
      <c r="G1454" s="15">
        <v>445</v>
      </c>
      <c r="H1454" s="16" t="s">
        <v>29</v>
      </c>
      <c r="I1454" s="15" t="s">
        <v>160</v>
      </c>
      <c r="J1454" s="13">
        <v>43344</v>
      </c>
      <c r="K1454" s="25" t="str">
        <f t="shared" si="22"/>
        <v>Sep-18</v>
      </c>
    </row>
    <row r="1455" spans="1:11" x14ac:dyDescent="0.25">
      <c r="A1455" s="15">
        <v>101843</v>
      </c>
      <c r="B1455" s="15" t="s">
        <v>163</v>
      </c>
      <c r="C1455" s="15">
        <v>9.3000000000000007</v>
      </c>
      <c r="D1455" s="15" t="s">
        <v>88</v>
      </c>
      <c r="E1455" s="15" t="s">
        <v>65</v>
      </c>
      <c r="F1455" s="15" t="s">
        <v>12</v>
      </c>
      <c r="G1455" s="15">
        <v>445</v>
      </c>
      <c r="H1455" s="16" t="s">
        <v>29</v>
      </c>
      <c r="I1455" s="15" t="s">
        <v>164</v>
      </c>
      <c r="J1455" s="13">
        <v>43344</v>
      </c>
      <c r="K1455" s="25" t="str">
        <f t="shared" si="22"/>
        <v>Sep-18</v>
      </c>
    </row>
    <row r="1456" spans="1:11" x14ac:dyDescent="0.25">
      <c r="A1456" s="21">
        <v>103963</v>
      </c>
      <c r="B1456" s="21" t="s">
        <v>130</v>
      </c>
      <c r="C1456" s="21">
        <v>9.3000000000000007</v>
      </c>
      <c r="D1456" s="21" t="s">
        <v>88</v>
      </c>
      <c r="E1456" s="21" t="s">
        <v>65</v>
      </c>
      <c r="F1456" s="21" t="s">
        <v>12</v>
      </c>
      <c r="G1456" s="21">
        <v>445</v>
      </c>
      <c r="H1456" s="20" t="s">
        <v>29</v>
      </c>
      <c r="I1456" s="21" t="s">
        <v>131</v>
      </c>
      <c r="J1456" s="13">
        <v>43344</v>
      </c>
      <c r="K1456" s="25" t="str">
        <f t="shared" si="22"/>
        <v>Sep-18</v>
      </c>
    </row>
    <row r="1457" spans="1:11" x14ac:dyDescent="0.25">
      <c r="A1457" s="15">
        <v>106190</v>
      </c>
      <c r="B1457" s="15" t="s">
        <v>126</v>
      </c>
      <c r="C1457" s="15">
        <v>9.3000000000000007</v>
      </c>
      <c r="D1457" s="15" t="s">
        <v>88</v>
      </c>
      <c r="E1457" s="15" t="s">
        <v>65</v>
      </c>
      <c r="F1457" s="15" t="s">
        <v>12</v>
      </c>
      <c r="G1457" s="15">
        <v>445</v>
      </c>
      <c r="H1457" s="16" t="s">
        <v>29</v>
      </c>
      <c r="I1457" s="15" t="s">
        <v>127</v>
      </c>
      <c r="J1457" s="13">
        <v>43344</v>
      </c>
      <c r="K1457" s="25" t="str">
        <f t="shared" si="22"/>
        <v>Sep-18</v>
      </c>
    </row>
    <row r="1458" spans="1:11" x14ac:dyDescent="0.25">
      <c r="A1458" s="15">
        <v>109202</v>
      </c>
      <c r="B1458" s="15" t="s">
        <v>122</v>
      </c>
      <c r="C1458" s="15">
        <v>9.3000000000000007</v>
      </c>
      <c r="D1458" s="15" t="s">
        <v>88</v>
      </c>
      <c r="E1458" s="15" t="s">
        <v>65</v>
      </c>
      <c r="F1458" s="15" t="s">
        <v>12</v>
      </c>
      <c r="G1458" s="15">
        <v>445</v>
      </c>
      <c r="H1458" s="16" t="s">
        <v>29</v>
      </c>
      <c r="I1458" s="15" t="s">
        <v>123</v>
      </c>
      <c r="J1458" s="13">
        <v>43344</v>
      </c>
      <c r="K1458" s="25" t="str">
        <f t="shared" si="22"/>
        <v>Sep-18</v>
      </c>
    </row>
    <row r="1459" spans="1:11" x14ac:dyDescent="0.25">
      <c r="A1459" s="21">
        <v>111163</v>
      </c>
      <c r="B1459" s="21" t="s">
        <v>237</v>
      </c>
      <c r="C1459" s="21">
        <v>9.3000000000000007</v>
      </c>
      <c r="D1459" s="21" t="s">
        <v>88</v>
      </c>
      <c r="E1459" s="21" t="s">
        <v>65</v>
      </c>
      <c r="F1459" s="21" t="s">
        <v>12</v>
      </c>
      <c r="G1459" s="21">
        <v>445</v>
      </c>
      <c r="H1459" s="20" t="s">
        <v>29</v>
      </c>
      <c r="I1459" s="21" t="s">
        <v>238</v>
      </c>
      <c r="J1459" s="13">
        <v>43344</v>
      </c>
      <c r="K1459" s="25" t="str">
        <f t="shared" si="22"/>
        <v>Sep-18</v>
      </c>
    </row>
    <row r="1460" spans="1:11" x14ac:dyDescent="0.25">
      <c r="A1460" s="15">
        <v>111786</v>
      </c>
      <c r="B1460" s="15" t="s">
        <v>250</v>
      </c>
      <c r="C1460" s="15">
        <v>9.3000000000000007</v>
      </c>
      <c r="D1460" s="15" t="s">
        <v>88</v>
      </c>
      <c r="E1460" s="15" t="s">
        <v>65</v>
      </c>
      <c r="F1460" s="15" t="s">
        <v>12</v>
      </c>
      <c r="G1460" s="15">
        <v>445</v>
      </c>
      <c r="H1460" s="16" t="s">
        <v>29</v>
      </c>
      <c r="I1460" s="15" t="s">
        <v>251</v>
      </c>
      <c r="J1460" s="13">
        <v>43344</v>
      </c>
      <c r="K1460" s="25" t="str">
        <f t="shared" si="22"/>
        <v>Sep-18</v>
      </c>
    </row>
    <row r="1461" spans="1:11" x14ac:dyDescent="0.25">
      <c r="A1461" s="15">
        <v>117412</v>
      </c>
      <c r="B1461" s="15" t="s">
        <v>262</v>
      </c>
      <c r="C1461" s="15">
        <v>9</v>
      </c>
      <c r="D1461" s="15" t="s">
        <v>88</v>
      </c>
      <c r="E1461" s="15" t="s">
        <v>65</v>
      </c>
      <c r="F1461" s="15" t="s">
        <v>12</v>
      </c>
      <c r="G1461" s="15">
        <v>445</v>
      </c>
      <c r="H1461" t="s">
        <v>29</v>
      </c>
      <c r="I1461" s="15" t="s">
        <v>263</v>
      </c>
      <c r="J1461" s="13">
        <v>43344</v>
      </c>
      <c r="K1461" s="25" t="str">
        <f t="shared" si="22"/>
        <v>Sep-18</v>
      </c>
    </row>
    <row r="1462" spans="1:11" x14ac:dyDescent="0.25">
      <c r="A1462" s="21">
        <v>117423</v>
      </c>
      <c r="B1462" s="21" t="s">
        <v>264</v>
      </c>
      <c r="C1462" s="21">
        <v>7.6</v>
      </c>
      <c r="D1462" s="21" t="s">
        <v>88</v>
      </c>
      <c r="E1462" s="21" t="s">
        <v>65</v>
      </c>
      <c r="F1462" s="21" t="s">
        <v>12</v>
      </c>
      <c r="G1462" s="21">
        <v>445</v>
      </c>
      <c r="H1462" t="s">
        <v>29</v>
      </c>
      <c r="I1462" s="21" t="s">
        <v>265</v>
      </c>
      <c r="J1462" s="13">
        <v>43344</v>
      </c>
      <c r="K1462" s="25" t="str">
        <f t="shared" si="22"/>
        <v>Sep-18</v>
      </c>
    </row>
    <row r="1463" spans="1:11" x14ac:dyDescent="0.25">
      <c r="A1463" s="15">
        <v>117412</v>
      </c>
      <c r="B1463" s="15" t="s">
        <v>262</v>
      </c>
      <c r="C1463" s="15">
        <v>9</v>
      </c>
      <c r="D1463" s="15" t="s">
        <v>88</v>
      </c>
      <c r="E1463" s="15" t="s">
        <v>28</v>
      </c>
      <c r="F1463" s="15" t="s">
        <v>12</v>
      </c>
      <c r="G1463" s="15">
        <v>445</v>
      </c>
      <c r="H1463" t="s">
        <v>29</v>
      </c>
      <c r="I1463" s="15" t="s">
        <v>263</v>
      </c>
      <c r="J1463" s="13">
        <v>43344</v>
      </c>
      <c r="K1463" s="25" t="str">
        <f t="shared" si="22"/>
        <v>Sep-18</v>
      </c>
    </row>
    <row r="1464" spans="1:11" x14ac:dyDescent="0.25">
      <c r="A1464" s="21">
        <v>117423</v>
      </c>
      <c r="B1464" s="21" t="s">
        <v>264</v>
      </c>
      <c r="C1464" s="21">
        <v>7.6</v>
      </c>
      <c r="D1464" s="21" t="s">
        <v>88</v>
      </c>
      <c r="E1464" s="21" t="s">
        <v>28</v>
      </c>
      <c r="F1464" s="21" t="s">
        <v>12</v>
      </c>
      <c r="G1464" s="21">
        <v>445</v>
      </c>
      <c r="H1464" t="s">
        <v>29</v>
      </c>
      <c r="I1464" s="21" t="s">
        <v>265</v>
      </c>
      <c r="J1464" s="13">
        <v>43344</v>
      </c>
      <c r="K1464" s="25" t="str">
        <f t="shared" si="22"/>
        <v>Sep-18</v>
      </c>
    </row>
    <row r="1465" spans="1:11" x14ac:dyDescent="0.25">
      <c r="A1465" s="15">
        <v>105190</v>
      </c>
      <c r="B1465" s="15" t="s">
        <v>176</v>
      </c>
      <c r="C1465" s="15">
        <v>9</v>
      </c>
      <c r="D1465" s="15" t="s">
        <v>88</v>
      </c>
      <c r="E1465" s="15" t="s">
        <v>31</v>
      </c>
      <c r="F1465" s="15" t="s">
        <v>12</v>
      </c>
      <c r="G1465" s="15">
        <v>445</v>
      </c>
      <c r="H1465" s="16" t="s">
        <v>29</v>
      </c>
      <c r="I1465" s="15" t="s">
        <v>177</v>
      </c>
      <c r="J1465" s="13">
        <v>43344</v>
      </c>
      <c r="K1465" s="25" t="str">
        <f t="shared" si="22"/>
        <v>Sep-18</v>
      </c>
    </row>
    <row r="1466" spans="1:11" x14ac:dyDescent="0.25">
      <c r="A1466" s="21">
        <v>105696</v>
      </c>
      <c r="B1466" s="21" t="s">
        <v>128</v>
      </c>
      <c r="C1466" s="21">
        <v>9.3000000000000007</v>
      </c>
      <c r="D1466" s="21" t="s">
        <v>88</v>
      </c>
      <c r="E1466" s="21" t="s">
        <v>31</v>
      </c>
      <c r="F1466" s="21" t="s">
        <v>12</v>
      </c>
      <c r="G1466" s="21">
        <v>445</v>
      </c>
      <c r="H1466" s="20" t="s">
        <v>29</v>
      </c>
      <c r="I1466" s="21" t="s">
        <v>129</v>
      </c>
      <c r="J1466" s="13">
        <v>43344</v>
      </c>
      <c r="K1466" s="25" t="str">
        <f t="shared" si="22"/>
        <v>Sep-18</v>
      </c>
    </row>
    <row r="1467" spans="1:11" x14ac:dyDescent="0.25">
      <c r="A1467" s="15">
        <v>108298</v>
      </c>
      <c r="B1467" s="15" t="s">
        <v>124</v>
      </c>
      <c r="C1467" s="15">
        <v>9.3000000000000007</v>
      </c>
      <c r="D1467" s="15" t="s">
        <v>88</v>
      </c>
      <c r="E1467" s="15" t="s">
        <v>31</v>
      </c>
      <c r="F1467" s="15" t="s">
        <v>12</v>
      </c>
      <c r="G1467" s="15">
        <v>445</v>
      </c>
      <c r="H1467" s="16" t="s">
        <v>29</v>
      </c>
      <c r="I1467" s="15" t="s">
        <v>125</v>
      </c>
      <c r="J1467" s="13">
        <v>43344</v>
      </c>
      <c r="K1467" s="25" t="str">
        <f t="shared" si="22"/>
        <v>Sep-18</v>
      </c>
    </row>
    <row r="1468" spans="1:11" x14ac:dyDescent="0.25">
      <c r="A1468" s="15">
        <v>109036</v>
      </c>
      <c r="B1468" s="15" t="s">
        <v>174</v>
      </c>
      <c r="C1468" s="15">
        <v>9.3000000000000007</v>
      </c>
      <c r="D1468" s="15" t="s">
        <v>88</v>
      </c>
      <c r="E1468" s="15" t="s">
        <v>31</v>
      </c>
      <c r="F1468" s="15" t="s">
        <v>12</v>
      </c>
      <c r="G1468" s="15">
        <v>445</v>
      </c>
      <c r="H1468" s="16" t="s">
        <v>29</v>
      </c>
      <c r="I1468" s="15" t="s">
        <v>175</v>
      </c>
      <c r="J1468" s="13">
        <v>43344</v>
      </c>
      <c r="K1468" s="25" t="str">
        <f t="shared" si="22"/>
        <v>Sep-18</v>
      </c>
    </row>
    <row r="1469" spans="1:11" x14ac:dyDescent="0.25">
      <c r="A1469" s="21">
        <v>109616</v>
      </c>
      <c r="B1469" s="21" t="s">
        <v>120</v>
      </c>
      <c r="C1469" s="21">
        <v>9.3000000000000007</v>
      </c>
      <c r="D1469" s="21" t="s">
        <v>88</v>
      </c>
      <c r="E1469" s="21" t="s">
        <v>31</v>
      </c>
      <c r="F1469" s="21" t="s">
        <v>12</v>
      </c>
      <c r="G1469" s="21">
        <v>445</v>
      </c>
      <c r="H1469" s="20" t="s">
        <v>29</v>
      </c>
      <c r="I1469" s="21" t="s">
        <v>121</v>
      </c>
      <c r="J1469" s="13">
        <v>43344</v>
      </c>
      <c r="K1469" s="25" t="str">
        <f t="shared" si="22"/>
        <v>Sep-18</v>
      </c>
    </row>
    <row r="1470" spans="1:11" x14ac:dyDescent="0.25">
      <c r="A1470" s="21">
        <v>110993</v>
      </c>
      <c r="B1470" s="21" t="s">
        <v>246</v>
      </c>
      <c r="C1470" s="21">
        <v>9</v>
      </c>
      <c r="D1470" s="21" t="s">
        <v>88</v>
      </c>
      <c r="E1470" s="21" t="s">
        <v>31</v>
      </c>
      <c r="F1470" s="21" t="s">
        <v>12</v>
      </c>
      <c r="G1470" s="21">
        <v>445</v>
      </c>
      <c r="H1470" s="20" t="s">
        <v>29</v>
      </c>
      <c r="I1470" s="21" t="s">
        <v>247</v>
      </c>
      <c r="J1470" s="13">
        <v>43344</v>
      </c>
      <c r="K1470" s="25" t="str">
        <f t="shared" si="22"/>
        <v>Sep-18</v>
      </c>
    </row>
    <row r="1471" spans="1:11" x14ac:dyDescent="0.25">
      <c r="A1471" s="15">
        <v>111697</v>
      </c>
      <c r="B1471" s="15" t="s">
        <v>252</v>
      </c>
      <c r="C1471" s="15">
        <v>7.1</v>
      </c>
      <c r="D1471" s="15" t="s">
        <v>88</v>
      </c>
      <c r="E1471" s="15" t="s">
        <v>31</v>
      </c>
      <c r="F1471" s="15" t="s">
        <v>12</v>
      </c>
      <c r="G1471" s="15">
        <v>445</v>
      </c>
      <c r="H1471" s="16" t="s">
        <v>29</v>
      </c>
      <c r="I1471" s="15" t="s">
        <v>253</v>
      </c>
      <c r="J1471" s="13">
        <v>43344</v>
      </c>
      <c r="K1471" s="25" t="str">
        <f t="shared" si="22"/>
        <v>Sep-18</v>
      </c>
    </row>
    <row r="1472" spans="1:11" x14ac:dyDescent="0.25">
      <c r="A1472" s="15">
        <v>117412</v>
      </c>
      <c r="B1472" s="15" t="s">
        <v>262</v>
      </c>
      <c r="C1472" s="15">
        <v>9</v>
      </c>
      <c r="D1472" s="15" t="s">
        <v>88</v>
      </c>
      <c r="E1472" s="15" t="s">
        <v>31</v>
      </c>
      <c r="F1472" s="15" t="s">
        <v>12</v>
      </c>
      <c r="G1472" s="15">
        <v>445</v>
      </c>
      <c r="H1472" t="s">
        <v>29</v>
      </c>
      <c r="I1472" s="15" t="s">
        <v>263</v>
      </c>
      <c r="J1472" s="13">
        <v>43344</v>
      </c>
      <c r="K1472" s="25" t="str">
        <f t="shared" si="22"/>
        <v>Sep-18</v>
      </c>
    </row>
    <row r="1473" spans="1:11" x14ac:dyDescent="0.25">
      <c r="A1473" s="21">
        <v>117423</v>
      </c>
      <c r="B1473" s="21" t="s">
        <v>264</v>
      </c>
      <c r="C1473" s="21">
        <v>7.6</v>
      </c>
      <c r="D1473" s="21" t="s">
        <v>88</v>
      </c>
      <c r="E1473" s="21" t="s">
        <v>31</v>
      </c>
      <c r="F1473" s="21" t="s">
        <v>12</v>
      </c>
      <c r="G1473" s="21">
        <v>445</v>
      </c>
      <c r="H1473" t="s">
        <v>29</v>
      </c>
      <c r="I1473" s="21" t="s">
        <v>265</v>
      </c>
      <c r="J1473" s="13">
        <v>43344</v>
      </c>
      <c r="K1473" s="25" t="str">
        <f t="shared" si="22"/>
        <v>Sep-18</v>
      </c>
    </row>
    <row r="1474" spans="1:11" x14ac:dyDescent="0.25">
      <c r="A1474" s="15">
        <v>111786</v>
      </c>
      <c r="B1474" s="15" t="s">
        <v>250</v>
      </c>
      <c r="C1474" s="15">
        <v>9.3000000000000007</v>
      </c>
      <c r="D1474" s="15" t="s">
        <v>88</v>
      </c>
      <c r="E1474" s="15" t="s">
        <v>66</v>
      </c>
      <c r="F1474" s="15" t="s">
        <v>12</v>
      </c>
      <c r="G1474" s="15">
        <v>445</v>
      </c>
      <c r="H1474" s="16" t="s">
        <v>29</v>
      </c>
      <c r="I1474" s="15" t="s">
        <v>251</v>
      </c>
      <c r="J1474" s="13">
        <v>43344</v>
      </c>
      <c r="K1474" s="25" t="str">
        <f t="shared" si="22"/>
        <v>Sep-18</v>
      </c>
    </row>
    <row r="1475" spans="1:11" x14ac:dyDescent="0.25">
      <c r="A1475" s="15">
        <v>117412</v>
      </c>
      <c r="B1475" s="15" t="s">
        <v>262</v>
      </c>
      <c r="C1475" s="15">
        <v>9</v>
      </c>
      <c r="D1475" s="15" t="s">
        <v>88</v>
      </c>
      <c r="E1475" s="15" t="s">
        <v>66</v>
      </c>
      <c r="F1475" s="15" t="s">
        <v>12</v>
      </c>
      <c r="G1475" s="15">
        <v>445</v>
      </c>
      <c r="H1475" t="s">
        <v>29</v>
      </c>
      <c r="I1475" s="15" t="s">
        <v>263</v>
      </c>
      <c r="J1475" s="13">
        <v>43344</v>
      </c>
      <c r="K1475" s="25" t="str">
        <f t="shared" ref="K1475:K1538" si="23">TEXT(J1475,"mmm-yy")</f>
        <v>Sep-18</v>
      </c>
    </row>
    <row r="1476" spans="1:11" x14ac:dyDescent="0.25">
      <c r="A1476" s="21">
        <v>117423</v>
      </c>
      <c r="B1476" s="21" t="s">
        <v>264</v>
      </c>
      <c r="C1476" s="21">
        <v>7.6</v>
      </c>
      <c r="D1476" s="21" t="s">
        <v>88</v>
      </c>
      <c r="E1476" s="21" t="s">
        <v>66</v>
      </c>
      <c r="F1476" s="21" t="s">
        <v>12</v>
      </c>
      <c r="G1476" s="21">
        <v>445</v>
      </c>
      <c r="H1476" t="s">
        <v>29</v>
      </c>
      <c r="I1476" s="21" t="s">
        <v>265</v>
      </c>
      <c r="J1476" s="13">
        <v>43344</v>
      </c>
      <c r="K1476" s="25" t="str">
        <f t="shared" si="23"/>
        <v>Sep-18</v>
      </c>
    </row>
    <row r="1477" spans="1:11" x14ac:dyDescent="0.25">
      <c r="A1477" s="21">
        <v>53382</v>
      </c>
      <c r="B1477" s="21" t="s">
        <v>97</v>
      </c>
      <c r="C1477" s="21">
        <v>9.3000000000000007</v>
      </c>
      <c r="D1477" s="21" t="s">
        <v>88</v>
      </c>
      <c r="E1477" s="21" t="s">
        <v>67</v>
      </c>
      <c r="F1477" s="21" t="s">
        <v>12</v>
      </c>
      <c r="G1477" s="21">
        <v>445</v>
      </c>
      <c r="H1477" s="21" t="s">
        <v>29</v>
      </c>
      <c r="I1477" s="21" t="s">
        <v>98</v>
      </c>
      <c r="J1477" s="13">
        <v>43344</v>
      </c>
      <c r="K1477" s="25" t="str">
        <f t="shared" si="23"/>
        <v>Sep-18</v>
      </c>
    </row>
    <row r="1478" spans="1:11" x14ac:dyDescent="0.25">
      <c r="A1478" s="15">
        <v>117412</v>
      </c>
      <c r="B1478" s="15" t="s">
        <v>262</v>
      </c>
      <c r="C1478" s="15">
        <v>9</v>
      </c>
      <c r="D1478" s="15" t="s">
        <v>88</v>
      </c>
      <c r="E1478" s="15" t="s">
        <v>67</v>
      </c>
      <c r="F1478" s="15" t="s">
        <v>12</v>
      </c>
      <c r="G1478" s="15">
        <v>445</v>
      </c>
      <c r="H1478" t="s">
        <v>29</v>
      </c>
      <c r="I1478" s="15" t="s">
        <v>263</v>
      </c>
      <c r="J1478" s="13">
        <v>43344</v>
      </c>
      <c r="K1478" s="25" t="str">
        <f t="shared" si="23"/>
        <v>Sep-18</v>
      </c>
    </row>
    <row r="1479" spans="1:11" x14ac:dyDescent="0.25">
      <c r="A1479" s="21">
        <v>117423</v>
      </c>
      <c r="B1479" s="21" t="s">
        <v>264</v>
      </c>
      <c r="C1479" s="21">
        <v>7.6</v>
      </c>
      <c r="D1479" s="21" t="s">
        <v>88</v>
      </c>
      <c r="E1479" s="21" t="s">
        <v>67</v>
      </c>
      <c r="F1479" s="21" t="s">
        <v>12</v>
      </c>
      <c r="G1479" s="21">
        <v>445</v>
      </c>
      <c r="H1479" t="s">
        <v>29</v>
      </c>
      <c r="I1479" s="21" t="s">
        <v>265</v>
      </c>
      <c r="J1479" s="13">
        <v>43344</v>
      </c>
      <c r="K1479" s="25" t="str">
        <f t="shared" si="23"/>
        <v>Sep-18</v>
      </c>
    </row>
    <row r="1480" spans="1:11" x14ac:dyDescent="0.25">
      <c r="A1480" s="21">
        <v>20007</v>
      </c>
      <c r="B1480" s="21"/>
      <c r="C1480" s="21"/>
      <c r="D1480" s="21" t="s">
        <v>88</v>
      </c>
      <c r="E1480" s="21" t="s">
        <v>33</v>
      </c>
      <c r="F1480" s="21" t="s">
        <v>12</v>
      </c>
      <c r="G1480" s="21">
        <v>1433</v>
      </c>
      <c r="H1480" s="20" t="s">
        <v>205</v>
      </c>
      <c r="I1480" s="21" t="s">
        <v>230</v>
      </c>
      <c r="J1480" s="13">
        <v>43344</v>
      </c>
      <c r="K1480" s="25" t="str">
        <f t="shared" si="23"/>
        <v>Sep-18</v>
      </c>
    </row>
    <row r="1481" spans="1:11" x14ac:dyDescent="0.25">
      <c r="A1481" s="21">
        <v>53382</v>
      </c>
      <c r="B1481" s="21" t="s">
        <v>97</v>
      </c>
      <c r="C1481" s="21">
        <v>9.3000000000000007</v>
      </c>
      <c r="D1481" s="21" t="s">
        <v>88</v>
      </c>
      <c r="E1481" s="21" t="s">
        <v>33</v>
      </c>
      <c r="F1481" s="21" t="s">
        <v>12</v>
      </c>
      <c r="G1481" s="21">
        <v>445</v>
      </c>
      <c r="H1481" s="21" t="s">
        <v>29</v>
      </c>
      <c r="I1481" s="21" t="s">
        <v>98</v>
      </c>
      <c r="J1481" s="13">
        <v>43344</v>
      </c>
      <c r="K1481" s="25" t="str">
        <f t="shared" si="23"/>
        <v>Sep-18</v>
      </c>
    </row>
    <row r="1482" spans="1:11" x14ac:dyDescent="0.25">
      <c r="A1482" s="15">
        <v>90625</v>
      </c>
      <c r="B1482" s="15" t="s">
        <v>172</v>
      </c>
      <c r="C1482" s="15">
        <v>9.3000000000000007</v>
      </c>
      <c r="D1482" s="15" t="s">
        <v>88</v>
      </c>
      <c r="E1482" s="15" t="s">
        <v>33</v>
      </c>
      <c r="F1482" s="15" t="s">
        <v>12</v>
      </c>
      <c r="G1482" s="15">
        <v>445</v>
      </c>
      <c r="H1482" s="16" t="s">
        <v>29</v>
      </c>
      <c r="I1482" s="15" t="s">
        <v>173</v>
      </c>
      <c r="J1482" s="13">
        <v>43344</v>
      </c>
      <c r="K1482" s="25" t="str">
        <f t="shared" si="23"/>
        <v>Sep-18</v>
      </c>
    </row>
    <row r="1483" spans="1:11" x14ac:dyDescent="0.25">
      <c r="A1483" s="21">
        <v>90828</v>
      </c>
      <c r="B1483" s="21" t="s">
        <v>170</v>
      </c>
      <c r="C1483" s="21">
        <v>9.3000000000000007</v>
      </c>
      <c r="D1483" s="21" t="s">
        <v>88</v>
      </c>
      <c r="E1483" s="21" t="s">
        <v>33</v>
      </c>
      <c r="F1483" s="21" t="s">
        <v>12</v>
      </c>
      <c r="G1483" s="21">
        <v>445</v>
      </c>
      <c r="H1483" s="20" t="s">
        <v>29</v>
      </c>
      <c r="I1483" s="21" t="s">
        <v>171</v>
      </c>
      <c r="J1483" s="13">
        <v>43344</v>
      </c>
      <c r="K1483" s="25" t="str">
        <f t="shared" si="23"/>
        <v>Sep-18</v>
      </c>
    </row>
    <row r="1484" spans="1:11" x14ac:dyDescent="0.25">
      <c r="A1484" s="15">
        <v>94138</v>
      </c>
      <c r="B1484" s="15" t="s">
        <v>168</v>
      </c>
      <c r="C1484" s="15">
        <v>9.3000000000000007</v>
      </c>
      <c r="D1484" s="15" t="s">
        <v>88</v>
      </c>
      <c r="E1484" s="15" t="s">
        <v>33</v>
      </c>
      <c r="F1484" s="15" t="s">
        <v>12</v>
      </c>
      <c r="G1484" s="15">
        <v>445</v>
      </c>
      <c r="H1484" s="16" t="s">
        <v>29</v>
      </c>
      <c r="I1484" s="15" t="s">
        <v>169</v>
      </c>
      <c r="J1484" s="13">
        <v>43344</v>
      </c>
      <c r="K1484" s="25" t="str">
        <f t="shared" si="23"/>
        <v>Sep-18</v>
      </c>
    </row>
    <row r="1485" spans="1:11" x14ac:dyDescent="0.25">
      <c r="A1485" s="15">
        <v>96628</v>
      </c>
      <c r="B1485" s="15" t="s">
        <v>166</v>
      </c>
      <c r="C1485" s="15">
        <v>9.3000000000000007</v>
      </c>
      <c r="D1485" s="15" t="s">
        <v>88</v>
      </c>
      <c r="E1485" s="15" t="s">
        <v>33</v>
      </c>
      <c r="F1485" s="15" t="s">
        <v>12</v>
      </c>
      <c r="G1485" s="15">
        <v>445</v>
      </c>
      <c r="H1485" s="16" t="s">
        <v>29</v>
      </c>
      <c r="I1485" s="15" t="s">
        <v>167</v>
      </c>
      <c r="J1485" s="13">
        <v>43344</v>
      </c>
      <c r="K1485" s="25" t="str">
        <f t="shared" si="23"/>
        <v>Sep-18</v>
      </c>
    </row>
    <row r="1486" spans="1:11" x14ac:dyDescent="0.25">
      <c r="A1486" s="15">
        <v>99588</v>
      </c>
      <c r="B1486" s="15" t="s">
        <v>159</v>
      </c>
      <c r="C1486" s="15">
        <v>9.3000000000000007</v>
      </c>
      <c r="D1486" s="15" t="s">
        <v>88</v>
      </c>
      <c r="E1486" s="15" t="s">
        <v>33</v>
      </c>
      <c r="F1486" s="15" t="s">
        <v>12</v>
      </c>
      <c r="G1486" s="15">
        <v>445</v>
      </c>
      <c r="H1486" s="16" t="s">
        <v>29</v>
      </c>
      <c r="I1486" s="15" t="s">
        <v>160</v>
      </c>
      <c r="J1486" s="13">
        <v>43344</v>
      </c>
      <c r="K1486" s="25" t="str">
        <f t="shared" si="23"/>
        <v>Sep-18</v>
      </c>
    </row>
    <row r="1487" spans="1:11" x14ac:dyDescent="0.25">
      <c r="A1487" s="15">
        <v>101843</v>
      </c>
      <c r="B1487" s="15" t="s">
        <v>163</v>
      </c>
      <c r="C1487" s="15">
        <v>9.3000000000000007</v>
      </c>
      <c r="D1487" s="15" t="s">
        <v>88</v>
      </c>
      <c r="E1487" s="15" t="s">
        <v>33</v>
      </c>
      <c r="F1487" s="15" t="s">
        <v>12</v>
      </c>
      <c r="G1487" s="15">
        <v>445</v>
      </c>
      <c r="H1487" s="16" t="s">
        <v>29</v>
      </c>
      <c r="I1487" s="15" t="s">
        <v>164</v>
      </c>
      <c r="J1487" s="13">
        <v>43344</v>
      </c>
      <c r="K1487" s="25" t="str">
        <f t="shared" si="23"/>
        <v>Sep-18</v>
      </c>
    </row>
    <row r="1488" spans="1:11" x14ac:dyDescent="0.25">
      <c r="A1488" s="21">
        <v>103963</v>
      </c>
      <c r="B1488" s="21" t="s">
        <v>130</v>
      </c>
      <c r="C1488" s="21">
        <v>9.3000000000000007</v>
      </c>
      <c r="D1488" s="21" t="s">
        <v>88</v>
      </c>
      <c r="E1488" s="21" t="s">
        <v>33</v>
      </c>
      <c r="F1488" s="21" t="s">
        <v>12</v>
      </c>
      <c r="G1488" s="21">
        <v>445</v>
      </c>
      <c r="H1488" s="20" t="s">
        <v>29</v>
      </c>
      <c r="I1488" s="21" t="s">
        <v>131</v>
      </c>
      <c r="J1488" s="13">
        <v>43344</v>
      </c>
      <c r="K1488" s="25" t="str">
        <f t="shared" si="23"/>
        <v>Sep-18</v>
      </c>
    </row>
    <row r="1489" spans="1:11" x14ac:dyDescent="0.25">
      <c r="A1489" s="21">
        <v>106190</v>
      </c>
      <c r="B1489" s="21" t="s">
        <v>126</v>
      </c>
      <c r="C1489" s="21">
        <v>9.3000000000000007</v>
      </c>
      <c r="D1489" s="21" t="s">
        <v>88</v>
      </c>
      <c r="E1489" s="21" t="s">
        <v>33</v>
      </c>
      <c r="F1489" s="21" t="s">
        <v>12</v>
      </c>
      <c r="G1489" s="21">
        <v>445</v>
      </c>
      <c r="H1489" s="20" t="s">
        <v>29</v>
      </c>
      <c r="I1489" s="21" t="s">
        <v>127</v>
      </c>
      <c r="J1489" s="13">
        <v>43344</v>
      </c>
      <c r="K1489" s="25" t="str">
        <f t="shared" si="23"/>
        <v>Sep-18</v>
      </c>
    </row>
    <row r="1490" spans="1:11" x14ac:dyDescent="0.25">
      <c r="A1490" s="15">
        <v>109202</v>
      </c>
      <c r="B1490" s="15" t="s">
        <v>122</v>
      </c>
      <c r="C1490" s="15">
        <v>9.3000000000000007</v>
      </c>
      <c r="D1490" s="15" t="s">
        <v>88</v>
      </c>
      <c r="E1490" s="15" t="s">
        <v>33</v>
      </c>
      <c r="F1490" s="15" t="s">
        <v>12</v>
      </c>
      <c r="G1490" s="15">
        <v>445</v>
      </c>
      <c r="H1490" s="16" t="s">
        <v>29</v>
      </c>
      <c r="I1490" s="15" t="s">
        <v>123</v>
      </c>
      <c r="J1490" s="13">
        <v>43344</v>
      </c>
      <c r="K1490" s="25" t="str">
        <f t="shared" si="23"/>
        <v>Sep-18</v>
      </c>
    </row>
    <row r="1491" spans="1:11" x14ac:dyDescent="0.25">
      <c r="A1491" s="21">
        <v>111163</v>
      </c>
      <c r="B1491" s="21" t="s">
        <v>237</v>
      </c>
      <c r="C1491" s="21">
        <v>9.3000000000000007</v>
      </c>
      <c r="D1491" s="21" t="s">
        <v>88</v>
      </c>
      <c r="E1491" s="21" t="s">
        <v>33</v>
      </c>
      <c r="F1491" s="21" t="s">
        <v>12</v>
      </c>
      <c r="G1491" s="21">
        <v>445</v>
      </c>
      <c r="H1491" s="20" t="s">
        <v>29</v>
      </c>
      <c r="I1491" s="21" t="s">
        <v>238</v>
      </c>
      <c r="J1491" s="13">
        <v>43344</v>
      </c>
      <c r="K1491" s="25" t="str">
        <f t="shared" si="23"/>
        <v>Sep-18</v>
      </c>
    </row>
    <row r="1492" spans="1:11" x14ac:dyDescent="0.25">
      <c r="A1492" s="15">
        <v>117412</v>
      </c>
      <c r="B1492" s="15" t="s">
        <v>262</v>
      </c>
      <c r="C1492" s="15">
        <v>9</v>
      </c>
      <c r="D1492" s="15" t="s">
        <v>88</v>
      </c>
      <c r="E1492" s="15" t="s">
        <v>33</v>
      </c>
      <c r="F1492" s="15" t="s">
        <v>12</v>
      </c>
      <c r="G1492" s="15">
        <v>445</v>
      </c>
      <c r="H1492" t="s">
        <v>29</v>
      </c>
      <c r="I1492" s="15" t="s">
        <v>263</v>
      </c>
      <c r="J1492" s="13">
        <v>43344</v>
      </c>
      <c r="K1492" s="25" t="str">
        <f t="shared" si="23"/>
        <v>Sep-18</v>
      </c>
    </row>
    <row r="1493" spans="1:11" x14ac:dyDescent="0.25">
      <c r="A1493" s="21">
        <v>117423</v>
      </c>
      <c r="B1493" s="21" t="s">
        <v>264</v>
      </c>
      <c r="C1493" s="21">
        <v>7.6</v>
      </c>
      <c r="D1493" s="21" t="s">
        <v>88</v>
      </c>
      <c r="E1493" s="21" t="s">
        <v>33</v>
      </c>
      <c r="F1493" s="21" t="s">
        <v>12</v>
      </c>
      <c r="G1493" s="21">
        <v>445</v>
      </c>
      <c r="H1493" t="s">
        <v>29</v>
      </c>
      <c r="I1493" s="21" t="s">
        <v>265</v>
      </c>
      <c r="J1493" s="13">
        <v>43344</v>
      </c>
      <c r="K1493" s="25" t="str">
        <f t="shared" si="23"/>
        <v>Sep-18</v>
      </c>
    </row>
    <row r="1494" spans="1:11" x14ac:dyDescent="0.25">
      <c r="A1494" s="21">
        <v>20007</v>
      </c>
      <c r="B1494" s="21"/>
      <c r="C1494" s="21"/>
      <c r="D1494" s="21" t="s">
        <v>88</v>
      </c>
      <c r="E1494" s="21" t="s">
        <v>35</v>
      </c>
      <c r="F1494" s="21" t="s">
        <v>12</v>
      </c>
      <c r="G1494" s="21">
        <v>443</v>
      </c>
      <c r="H1494" s="20" t="s">
        <v>205</v>
      </c>
      <c r="I1494" s="21" t="s">
        <v>230</v>
      </c>
      <c r="J1494" s="13">
        <v>43344</v>
      </c>
      <c r="K1494" s="25" t="str">
        <f t="shared" si="23"/>
        <v>Sep-18</v>
      </c>
    </row>
    <row r="1495" spans="1:11" x14ac:dyDescent="0.25">
      <c r="A1495" s="21">
        <v>34460</v>
      </c>
      <c r="B1495" s="21"/>
      <c r="C1495" s="21">
        <v>7.5</v>
      </c>
      <c r="D1495" s="21" t="s">
        <v>88</v>
      </c>
      <c r="E1495" s="21" t="s">
        <v>35</v>
      </c>
      <c r="F1495" s="21" t="s">
        <v>12</v>
      </c>
      <c r="G1495" s="21">
        <v>8312</v>
      </c>
      <c r="H1495" s="20" t="s">
        <v>29</v>
      </c>
      <c r="I1495" s="21" t="s">
        <v>231</v>
      </c>
      <c r="J1495" s="13">
        <v>43344</v>
      </c>
      <c r="K1495" s="25" t="str">
        <f t="shared" si="23"/>
        <v>Sep-18</v>
      </c>
    </row>
    <row r="1496" spans="1:11" x14ac:dyDescent="0.25">
      <c r="A1496" s="21">
        <v>53382</v>
      </c>
      <c r="B1496" s="21" t="s">
        <v>97</v>
      </c>
      <c r="C1496" s="21">
        <v>9.3000000000000007</v>
      </c>
      <c r="D1496" s="21" t="s">
        <v>88</v>
      </c>
      <c r="E1496" s="21" t="s">
        <v>35</v>
      </c>
      <c r="F1496" s="21" t="s">
        <v>12</v>
      </c>
      <c r="G1496" s="21">
        <v>445</v>
      </c>
      <c r="H1496" s="21" t="s">
        <v>29</v>
      </c>
      <c r="I1496" s="21" t="s">
        <v>98</v>
      </c>
      <c r="J1496" s="13">
        <v>43344</v>
      </c>
      <c r="K1496" s="25" t="str">
        <f t="shared" si="23"/>
        <v>Sep-18</v>
      </c>
    </row>
    <row r="1497" spans="1:11" x14ac:dyDescent="0.25">
      <c r="A1497" s="21">
        <v>73981</v>
      </c>
      <c r="B1497" s="21" t="s">
        <v>155</v>
      </c>
      <c r="C1497" s="21">
        <v>9</v>
      </c>
      <c r="D1497" s="21" t="s">
        <v>88</v>
      </c>
      <c r="E1497" s="21" t="s">
        <v>35</v>
      </c>
      <c r="F1497" s="21" t="s">
        <v>12</v>
      </c>
      <c r="G1497" s="21">
        <v>445</v>
      </c>
      <c r="H1497" s="20" t="s">
        <v>29</v>
      </c>
      <c r="I1497" s="21" t="s">
        <v>156</v>
      </c>
      <c r="J1497" s="13">
        <v>43344</v>
      </c>
      <c r="K1497" s="25" t="str">
        <f t="shared" si="23"/>
        <v>Sep-18</v>
      </c>
    </row>
    <row r="1498" spans="1:11" x14ac:dyDescent="0.25">
      <c r="A1498" s="21">
        <v>81757</v>
      </c>
      <c r="B1498" s="21" t="s">
        <v>153</v>
      </c>
      <c r="C1498" s="21">
        <v>9.3000000000000007</v>
      </c>
      <c r="D1498" s="21" t="s">
        <v>88</v>
      </c>
      <c r="E1498" s="21" t="s">
        <v>35</v>
      </c>
      <c r="F1498" s="21" t="s">
        <v>12</v>
      </c>
      <c r="G1498" s="21">
        <v>445</v>
      </c>
      <c r="H1498" s="20" t="s">
        <v>29</v>
      </c>
      <c r="I1498" s="21" t="s">
        <v>154</v>
      </c>
      <c r="J1498" s="13">
        <v>43344</v>
      </c>
      <c r="K1498" s="25" t="str">
        <f t="shared" si="23"/>
        <v>Sep-18</v>
      </c>
    </row>
    <row r="1499" spans="1:11" x14ac:dyDescent="0.25">
      <c r="A1499" s="21">
        <v>83357</v>
      </c>
      <c r="B1499" s="21" t="s">
        <v>151</v>
      </c>
      <c r="C1499" s="21">
        <v>9.3000000000000007</v>
      </c>
      <c r="D1499" s="21" t="s">
        <v>88</v>
      </c>
      <c r="E1499" s="21" t="s">
        <v>35</v>
      </c>
      <c r="F1499" s="21" t="s">
        <v>12</v>
      </c>
      <c r="G1499" s="21">
        <v>445</v>
      </c>
      <c r="H1499" s="20" t="s">
        <v>29</v>
      </c>
      <c r="I1499" s="21" t="s">
        <v>152</v>
      </c>
      <c r="J1499" s="13">
        <v>43344</v>
      </c>
      <c r="K1499" s="25" t="str">
        <f t="shared" si="23"/>
        <v>Sep-18</v>
      </c>
    </row>
    <row r="1500" spans="1:11" x14ac:dyDescent="0.25">
      <c r="A1500" s="15">
        <v>85879</v>
      </c>
      <c r="B1500" s="15" t="s">
        <v>149</v>
      </c>
      <c r="C1500" s="15">
        <v>9.3000000000000007</v>
      </c>
      <c r="D1500" s="15" t="s">
        <v>88</v>
      </c>
      <c r="E1500" s="15" t="s">
        <v>35</v>
      </c>
      <c r="F1500" s="15" t="s">
        <v>12</v>
      </c>
      <c r="G1500" s="15">
        <v>445</v>
      </c>
      <c r="H1500" s="16" t="s">
        <v>29</v>
      </c>
      <c r="I1500" s="15" t="s">
        <v>150</v>
      </c>
      <c r="J1500" s="13">
        <v>43344</v>
      </c>
      <c r="K1500" s="25" t="str">
        <f t="shared" si="23"/>
        <v>Sep-18</v>
      </c>
    </row>
    <row r="1501" spans="1:11" x14ac:dyDescent="0.25">
      <c r="A1501" s="15">
        <v>86374</v>
      </c>
      <c r="B1501" s="15" t="s">
        <v>147</v>
      </c>
      <c r="C1501" s="15">
        <v>9.3000000000000007</v>
      </c>
      <c r="D1501" s="15" t="s">
        <v>88</v>
      </c>
      <c r="E1501" s="15" t="s">
        <v>35</v>
      </c>
      <c r="F1501" s="15" t="s">
        <v>12</v>
      </c>
      <c r="G1501" s="15">
        <v>445</v>
      </c>
      <c r="H1501" s="16" t="s">
        <v>29</v>
      </c>
      <c r="I1501" s="15" t="s">
        <v>148</v>
      </c>
      <c r="J1501" s="13">
        <v>43344</v>
      </c>
      <c r="K1501" s="25" t="str">
        <f t="shared" si="23"/>
        <v>Sep-18</v>
      </c>
    </row>
    <row r="1502" spans="1:11" x14ac:dyDescent="0.25">
      <c r="A1502" s="15">
        <v>87882</v>
      </c>
      <c r="B1502" s="15" t="s">
        <v>145</v>
      </c>
      <c r="C1502" s="15">
        <v>9.3000000000000007</v>
      </c>
      <c r="D1502" s="15" t="s">
        <v>88</v>
      </c>
      <c r="E1502" s="15" t="s">
        <v>35</v>
      </c>
      <c r="F1502" s="15" t="s">
        <v>12</v>
      </c>
      <c r="G1502" s="15">
        <v>445</v>
      </c>
      <c r="H1502" s="16" t="s">
        <v>29</v>
      </c>
      <c r="I1502" s="15" t="s">
        <v>146</v>
      </c>
      <c r="J1502" s="13">
        <v>43344</v>
      </c>
      <c r="K1502" s="25" t="str">
        <f t="shared" si="23"/>
        <v>Sep-18</v>
      </c>
    </row>
    <row r="1503" spans="1:11" x14ac:dyDescent="0.25">
      <c r="A1503" s="15">
        <v>88647</v>
      </c>
      <c r="B1503" s="15" t="s">
        <v>143</v>
      </c>
      <c r="C1503" s="15">
        <v>9.3000000000000007</v>
      </c>
      <c r="D1503" s="15" t="s">
        <v>88</v>
      </c>
      <c r="E1503" s="15" t="s">
        <v>35</v>
      </c>
      <c r="F1503" s="15" t="s">
        <v>12</v>
      </c>
      <c r="G1503" s="15">
        <v>445</v>
      </c>
      <c r="H1503" s="16" t="s">
        <v>29</v>
      </c>
      <c r="I1503" s="15" t="s">
        <v>144</v>
      </c>
      <c r="J1503" s="13">
        <v>43344</v>
      </c>
      <c r="K1503" s="25" t="str">
        <f t="shared" si="23"/>
        <v>Sep-18</v>
      </c>
    </row>
    <row r="1504" spans="1:11" x14ac:dyDescent="0.25">
      <c r="A1504" s="15">
        <v>92019</v>
      </c>
      <c r="B1504" s="15" t="s">
        <v>141</v>
      </c>
      <c r="C1504" s="15">
        <v>9.3000000000000007</v>
      </c>
      <c r="D1504" s="15" t="s">
        <v>88</v>
      </c>
      <c r="E1504" s="15" t="s">
        <v>35</v>
      </c>
      <c r="F1504" s="15" t="s">
        <v>12</v>
      </c>
      <c r="G1504" s="15">
        <v>445</v>
      </c>
      <c r="H1504" s="16" t="s">
        <v>29</v>
      </c>
      <c r="I1504" s="15" t="s">
        <v>142</v>
      </c>
      <c r="J1504" s="13">
        <v>43344</v>
      </c>
      <c r="K1504" s="25" t="str">
        <f t="shared" si="23"/>
        <v>Sep-18</v>
      </c>
    </row>
    <row r="1505" spans="1:11" x14ac:dyDescent="0.25">
      <c r="A1505" s="15">
        <v>97740</v>
      </c>
      <c r="B1505" s="15" t="s">
        <v>139</v>
      </c>
      <c r="C1505" s="15">
        <v>9.3000000000000007</v>
      </c>
      <c r="D1505" s="15" t="s">
        <v>88</v>
      </c>
      <c r="E1505" s="15" t="s">
        <v>35</v>
      </c>
      <c r="F1505" s="15" t="s">
        <v>12</v>
      </c>
      <c r="G1505" s="15">
        <v>445</v>
      </c>
      <c r="H1505" s="15" t="s">
        <v>29</v>
      </c>
      <c r="I1505" s="15" t="s">
        <v>140</v>
      </c>
      <c r="J1505" s="13">
        <v>43344</v>
      </c>
      <c r="K1505" s="25" t="str">
        <f t="shared" si="23"/>
        <v>Sep-18</v>
      </c>
    </row>
    <row r="1506" spans="1:11" x14ac:dyDescent="0.25">
      <c r="A1506" s="15">
        <v>100103</v>
      </c>
      <c r="B1506" s="15" t="s">
        <v>137</v>
      </c>
      <c r="C1506" s="15">
        <v>9.3000000000000007</v>
      </c>
      <c r="D1506" s="15" t="s">
        <v>88</v>
      </c>
      <c r="E1506" s="15" t="s">
        <v>35</v>
      </c>
      <c r="F1506" s="15" t="s">
        <v>12</v>
      </c>
      <c r="G1506" s="15">
        <v>445</v>
      </c>
      <c r="H1506" s="16" t="s">
        <v>29</v>
      </c>
      <c r="I1506" s="15" t="s">
        <v>138</v>
      </c>
      <c r="J1506" s="13">
        <v>43344</v>
      </c>
      <c r="K1506" s="25" t="str">
        <f t="shared" si="23"/>
        <v>Sep-18</v>
      </c>
    </row>
    <row r="1507" spans="1:11" x14ac:dyDescent="0.25">
      <c r="A1507" s="15">
        <v>100787</v>
      </c>
      <c r="B1507" s="15" t="s">
        <v>135</v>
      </c>
      <c r="C1507" s="15">
        <v>9.3000000000000007</v>
      </c>
      <c r="D1507" s="15" t="s">
        <v>88</v>
      </c>
      <c r="E1507" s="15" t="s">
        <v>35</v>
      </c>
      <c r="F1507" s="15" t="s">
        <v>12</v>
      </c>
      <c r="G1507" s="15">
        <v>445</v>
      </c>
      <c r="H1507" s="16" t="s">
        <v>29</v>
      </c>
      <c r="I1507" s="15" t="s">
        <v>136</v>
      </c>
      <c r="J1507" s="13">
        <v>43344</v>
      </c>
      <c r="K1507" s="25" t="str">
        <f t="shared" si="23"/>
        <v>Sep-18</v>
      </c>
    </row>
    <row r="1508" spans="1:11" x14ac:dyDescent="0.25">
      <c r="A1508" s="21">
        <v>103141</v>
      </c>
      <c r="B1508" s="21" t="s">
        <v>132</v>
      </c>
      <c r="C1508" s="21">
        <v>9.3000000000000007</v>
      </c>
      <c r="D1508" s="21" t="s">
        <v>88</v>
      </c>
      <c r="E1508" s="21" t="s">
        <v>35</v>
      </c>
      <c r="F1508" s="21" t="s">
        <v>12</v>
      </c>
      <c r="G1508" s="21">
        <v>445</v>
      </c>
      <c r="H1508" s="20" t="s">
        <v>29</v>
      </c>
      <c r="I1508" s="21" t="s">
        <v>133</v>
      </c>
      <c r="J1508" s="13">
        <v>43344</v>
      </c>
      <c r="K1508" s="25" t="str">
        <f t="shared" si="23"/>
        <v>Sep-18</v>
      </c>
    </row>
    <row r="1509" spans="1:11" x14ac:dyDescent="0.25">
      <c r="A1509" s="21">
        <v>103963</v>
      </c>
      <c r="B1509" s="21" t="s">
        <v>130</v>
      </c>
      <c r="C1509" s="21">
        <v>9.3000000000000007</v>
      </c>
      <c r="D1509" s="21" t="s">
        <v>88</v>
      </c>
      <c r="E1509" s="21" t="s">
        <v>35</v>
      </c>
      <c r="F1509" s="21" t="s">
        <v>12</v>
      </c>
      <c r="G1509" s="21">
        <v>445</v>
      </c>
      <c r="H1509" s="20" t="s">
        <v>29</v>
      </c>
      <c r="I1509" s="21" t="s">
        <v>131</v>
      </c>
      <c r="J1509" s="13">
        <v>43344</v>
      </c>
      <c r="K1509" s="25" t="str">
        <f t="shared" si="23"/>
        <v>Sep-18</v>
      </c>
    </row>
    <row r="1510" spans="1:11" x14ac:dyDescent="0.25">
      <c r="A1510" s="15">
        <v>105696</v>
      </c>
      <c r="B1510" s="15" t="s">
        <v>128</v>
      </c>
      <c r="C1510" s="15">
        <v>9.3000000000000007</v>
      </c>
      <c r="D1510" s="15" t="s">
        <v>88</v>
      </c>
      <c r="E1510" s="15" t="s">
        <v>35</v>
      </c>
      <c r="F1510" s="15" t="s">
        <v>12</v>
      </c>
      <c r="G1510" s="15">
        <v>445</v>
      </c>
      <c r="H1510" s="16" t="s">
        <v>29</v>
      </c>
      <c r="I1510" s="15" t="s">
        <v>129</v>
      </c>
      <c r="J1510" s="13">
        <v>43344</v>
      </c>
      <c r="K1510" s="25" t="str">
        <f t="shared" si="23"/>
        <v>Sep-18</v>
      </c>
    </row>
    <row r="1511" spans="1:11" x14ac:dyDescent="0.25">
      <c r="A1511" s="15">
        <v>106190</v>
      </c>
      <c r="B1511" s="15" t="s">
        <v>126</v>
      </c>
      <c r="C1511" s="15">
        <v>9.3000000000000007</v>
      </c>
      <c r="D1511" s="15" t="s">
        <v>88</v>
      </c>
      <c r="E1511" s="15" t="s">
        <v>35</v>
      </c>
      <c r="F1511" s="15" t="s">
        <v>12</v>
      </c>
      <c r="G1511" s="15">
        <v>445</v>
      </c>
      <c r="H1511" s="16" t="s">
        <v>29</v>
      </c>
      <c r="I1511" s="15" t="s">
        <v>127</v>
      </c>
      <c r="J1511" s="13">
        <v>43344</v>
      </c>
      <c r="K1511" s="25" t="str">
        <f t="shared" si="23"/>
        <v>Sep-18</v>
      </c>
    </row>
    <row r="1512" spans="1:11" x14ac:dyDescent="0.25">
      <c r="A1512" s="21">
        <v>108298</v>
      </c>
      <c r="B1512" s="21" t="s">
        <v>124</v>
      </c>
      <c r="C1512" s="21">
        <v>9.3000000000000007</v>
      </c>
      <c r="D1512" s="21" t="s">
        <v>88</v>
      </c>
      <c r="E1512" s="21" t="s">
        <v>35</v>
      </c>
      <c r="F1512" s="21" t="s">
        <v>12</v>
      </c>
      <c r="G1512" s="21">
        <v>445</v>
      </c>
      <c r="H1512" s="20" t="s">
        <v>29</v>
      </c>
      <c r="I1512" s="21" t="s">
        <v>125</v>
      </c>
      <c r="J1512" s="13">
        <v>43344</v>
      </c>
      <c r="K1512" s="25" t="str">
        <f t="shared" si="23"/>
        <v>Sep-18</v>
      </c>
    </row>
    <row r="1513" spans="1:11" x14ac:dyDescent="0.25">
      <c r="A1513" s="15">
        <v>109202</v>
      </c>
      <c r="B1513" s="15" t="s">
        <v>122</v>
      </c>
      <c r="C1513" s="15">
        <v>9.3000000000000007</v>
      </c>
      <c r="D1513" s="15" t="s">
        <v>88</v>
      </c>
      <c r="E1513" s="15" t="s">
        <v>35</v>
      </c>
      <c r="F1513" s="15" t="s">
        <v>12</v>
      </c>
      <c r="G1513" s="15">
        <v>445</v>
      </c>
      <c r="H1513" s="16" t="s">
        <v>29</v>
      </c>
      <c r="I1513" s="15" t="s">
        <v>123</v>
      </c>
      <c r="J1513" s="13">
        <v>43344</v>
      </c>
      <c r="K1513" s="25" t="str">
        <f t="shared" si="23"/>
        <v>Sep-18</v>
      </c>
    </row>
    <row r="1514" spans="1:11" x14ac:dyDescent="0.25">
      <c r="A1514" s="21">
        <v>109616</v>
      </c>
      <c r="B1514" s="21" t="s">
        <v>120</v>
      </c>
      <c r="C1514" s="21">
        <v>9.3000000000000007</v>
      </c>
      <c r="D1514" s="21" t="s">
        <v>88</v>
      </c>
      <c r="E1514" s="21" t="s">
        <v>35</v>
      </c>
      <c r="F1514" s="21" t="s">
        <v>12</v>
      </c>
      <c r="G1514" s="21">
        <v>445</v>
      </c>
      <c r="H1514" s="20" t="s">
        <v>29</v>
      </c>
      <c r="I1514" s="21" t="s">
        <v>121</v>
      </c>
      <c r="J1514" s="13">
        <v>43344</v>
      </c>
      <c r="K1514" s="25" t="str">
        <f t="shared" si="23"/>
        <v>Sep-18</v>
      </c>
    </row>
    <row r="1515" spans="1:11" x14ac:dyDescent="0.25">
      <c r="A1515" s="15">
        <v>110993</v>
      </c>
      <c r="B1515" s="15" t="s">
        <v>246</v>
      </c>
      <c r="C1515" s="15">
        <v>9</v>
      </c>
      <c r="D1515" s="15" t="s">
        <v>88</v>
      </c>
      <c r="E1515" s="15" t="s">
        <v>35</v>
      </c>
      <c r="F1515" s="15" t="s">
        <v>12</v>
      </c>
      <c r="G1515" s="15">
        <v>445</v>
      </c>
      <c r="H1515" s="16" t="s">
        <v>29</v>
      </c>
      <c r="I1515" s="15" t="s">
        <v>247</v>
      </c>
      <c r="J1515" s="13">
        <v>43344</v>
      </c>
      <c r="K1515" s="25" t="str">
        <f t="shared" si="23"/>
        <v>Sep-18</v>
      </c>
    </row>
    <row r="1516" spans="1:11" x14ac:dyDescent="0.25">
      <c r="A1516" s="21">
        <v>111163</v>
      </c>
      <c r="B1516" s="21" t="s">
        <v>237</v>
      </c>
      <c r="C1516" s="21">
        <v>9.3000000000000007</v>
      </c>
      <c r="D1516" s="21" t="s">
        <v>88</v>
      </c>
      <c r="E1516" s="21" t="s">
        <v>35</v>
      </c>
      <c r="F1516" s="21" t="s">
        <v>12</v>
      </c>
      <c r="G1516" s="21">
        <v>445</v>
      </c>
      <c r="H1516" s="20" t="s">
        <v>29</v>
      </c>
      <c r="I1516" s="21" t="s">
        <v>238</v>
      </c>
      <c r="J1516" s="13">
        <v>43344</v>
      </c>
      <c r="K1516" s="25" t="str">
        <f t="shared" si="23"/>
        <v>Sep-18</v>
      </c>
    </row>
    <row r="1517" spans="1:11" x14ac:dyDescent="0.25">
      <c r="A1517" s="15">
        <v>117412</v>
      </c>
      <c r="B1517" s="15" t="s">
        <v>262</v>
      </c>
      <c r="C1517" s="15">
        <v>9</v>
      </c>
      <c r="D1517" s="15" t="s">
        <v>88</v>
      </c>
      <c r="E1517" s="15" t="s">
        <v>35</v>
      </c>
      <c r="F1517" s="15" t="s">
        <v>12</v>
      </c>
      <c r="G1517" s="15">
        <v>445</v>
      </c>
      <c r="H1517" t="s">
        <v>29</v>
      </c>
      <c r="I1517" s="15" t="s">
        <v>263</v>
      </c>
      <c r="J1517" s="13">
        <v>43344</v>
      </c>
      <c r="K1517" s="25" t="str">
        <f t="shared" si="23"/>
        <v>Sep-18</v>
      </c>
    </row>
    <row r="1518" spans="1:11" x14ac:dyDescent="0.25">
      <c r="A1518" s="21">
        <v>117423</v>
      </c>
      <c r="B1518" s="21" t="s">
        <v>264</v>
      </c>
      <c r="C1518" s="21">
        <v>7.6</v>
      </c>
      <c r="D1518" s="21" t="s">
        <v>88</v>
      </c>
      <c r="E1518" s="21" t="s">
        <v>35</v>
      </c>
      <c r="F1518" s="21" t="s">
        <v>12</v>
      </c>
      <c r="G1518" s="21">
        <v>445</v>
      </c>
      <c r="H1518" t="s">
        <v>29</v>
      </c>
      <c r="I1518" s="21" t="s">
        <v>265</v>
      </c>
      <c r="J1518" s="13">
        <v>43344</v>
      </c>
      <c r="K1518" s="25" t="str">
        <f t="shared" si="23"/>
        <v>Sep-18</v>
      </c>
    </row>
    <row r="1519" spans="1:11" x14ac:dyDescent="0.25">
      <c r="A1519" s="21">
        <v>53382</v>
      </c>
      <c r="B1519" s="21" t="s">
        <v>97</v>
      </c>
      <c r="C1519" s="21">
        <v>9.3000000000000007</v>
      </c>
      <c r="D1519" s="21" t="s">
        <v>88</v>
      </c>
      <c r="E1519" s="21" t="s">
        <v>40</v>
      </c>
      <c r="F1519" s="21" t="s">
        <v>12</v>
      </c>
      <c r="G1519" s="21">
        <v>445</v>
      </c>
      <c r="H1519" s="21" t="s">
        <v>29</v>
      </c>
      <c r="I1519" s="21" t="s">
        <v>98</v>
      </c>
      <c r="J1519" s="13">
        <v>43344</v>
      </c>
      <c r="K1519" s="25" t="str">
        <f t="shared" si="23"/>
        <v>Sep-18</v>
      </c>
    </row>
    <row r="1520" spans="1:11" x14ac:dyDescent="0.25">
      <c r="A1520" s="21">
        <v>88651</v>
      </c>
      <c r="B1520" s="21" t="s">
        <v>118</v>
      </c>
      <c r="C1520" s="21">
        <v>7.8</v>
      </c>
      <c r="D1520" s="21" t="s">
        <v>88</v>
      </c>
      <c r="E1520" s="21" t="s">
        <v>40</v>
      </c>
      <c r="F1520" s="21" t="s">
        <v>12</v>
      </c>
      <c r="G1520" s="21">
        <v>445</v>
      </c>
      <c r="H1520" s="20" t="s">
        <v>22</v>
      </c>
      <c r="I1520" s="21" t="s">
        <v>119</v>
      </c>
      <c r="J1520" s="13">
        <v>43344</v>
      </c>
      <c r="K1520" s="25" t="str">
        <f t="shared" si="23"/>
        <v>Sep-18</v>
      </c>
    </row>
    <row r="1521" spans="1:11" x14ac:dyDescent="0.25">
      <c r="A1521" s="15">
        <v>94637</v>
      </c>
      <c r="B1521" s="15" t="s">
        <v>103</v>
      </c>
      <c r="C1521" s="15">
        <v>9</v>
      </c>
      <c r="D1521" s="15" t="s">
        <v>88</v>
      </c>
      <c r="E1521" s="15" t="s">
        <v>40</v>
      </c>
      <c r="F1521" s="15" t="s">
        <v>12</v>
      </c>
      <c r="G1521" s="15">
        <v>445</v>
      </c>
      <c r="H1521" s="16" t="s">
        <v>29</v>
      </c>
      <c r="I1521" s="15" t="s">
        <v>104</v>
      </c>
      <c r="J1521" s="13">
        <v>43344</v>
      </c>
      <c r="K1521" s="25" t="str">
        <f t="shared" si="23"/>
        <v>Sep-18</v>
      </c>
    </row>
    <row r="1522" spans="1:11" x14ac:dyDescent="0.25">
      <c r="A1522" s="21">
        <v>99365</v>
      </c>
      <c r="B1522" s="21" t="s">
        <v>101</v>
      </c>
      <c r="C1522" s="21">
        <v>7.2</v>
      </c>
      <c r="D1522" s="21" t="s">
        <v>88</v>
      </c>
      <c r="E1522" s="21" t="s">
        <v>40</v>
      </c>
      <c r="F1522" s="21" t="s">
        <v>12</v>
      </c>
      <c r="G1522" s="21">
        <v>445</v>
      </c>
      <c r="H1522" s="20" t="s">
        <v>22</v>
      </c>
      <c r="I1522" s="21" t="s">
        <v>102</v>
      </c>
      <c r="J1522" s="13">
        <v>43344</v>
      </c>
      <c r="K1522" s="25" t="str">
        <f t="shared" si="23"/>
        <v>Sep-18</v>
      </c>
    </row>
    <row r="1523" spans="1:11" x14ac:dyDescent="0.25">
      <c r="A1523" s="21">
        <v>103137</v>
      </c>
      <c r="B1523" s="21" t="s">
        <v>99</v>
      </c>
      <c r="C1523" s="21">
        <v>9.4</v>
      </c>
      <c r="D1523" s="21" t="s">
        <v>88</v>
      </c>
      <c r="E1523" s="21" t="s">
        <v>40</v>
      </c>
      <c r="F1523" s="21" t="s">
        <v>12</v>
      </c>
      <c r="G1523" s="21">
        <v>445</v>
      </c>
      <c r="H1523" s="20" t="s">
        <v>22</v>
      </c>
      <c r="I1523" s="21" t="s">
        <v>100</v>
      </c>
      <c r="J1523" s="13">
        <v>43344</v>
      </c>
      <c r="K1523" s="25" t="str">
        <f t="shared" si="23"/>
        <v>Sep-18</v>
      </c>
    </row>
    <row r="1524" spans="1:11" x14ac:dyDescent="0.25">
      <c r="A1524" s="21">
        <v>105731</v>
      </c>
      <c r="B1524" s="21" t="s">
        <v>93</v>
      </c>
      <c r="C1524" s="21">
        <v>7.1</v>
      </c>
      <c r="D1524" s="21" t="s">
        <v>88</v>
      </c>
      <c r="E1524" s="21" t="s">
        <v>40</v>
      </c>
      <c r="F1524" s="21" t="s">
        <v>12</v>
      </c>
      <c r="G1524" s="21">
        <v>445</v>
      </c>
      <c r="H1524" s="20" t="s">
        <v>22</v>
      </c>
      <c r="I1524" s="21" t="s">
        <v>94</v>
      </c>
      <c r="J1524" s="13">
        <v>43344</v>
      </c>
      <c r="K1524" s="25" t="str">
        <f t="shared" si="23"/>
        <v>Sep-18</v>
      </c>
    </row>
    <row r="1525" spans="1:11" x14ac:dyDescent="0.25">
      <c r="A1525" s="21">
        <v>109652</v>
      </c>
      <c r="B1525" s="21" t="s">
        <v>87</v>
      </c>
      <c r="C1525" s="21">
        <v>7.8</v>
      </c>
      <c r="D1525" s="21" t="s">
        <v>88</v>
      </c>
      <c r="E1525" s="21" t="s">
        <v>40</v>
      </c>
      <c r="F1525" s="21" t="s">
        <v>12</v>
      </c>
      <c r="G1525" s="21">
        <v>445</v>
      </c>
      <c r="H1525" s="20" t="s">
        <v>22</v>
      </c>
      <c r="I1525" s="21" t="s">
        <v>89</v>
      </c>
      <c r="J1525" s="13">
        <v>43344</v>
      </c>
      <c r="K1525" s="25" t="str">
        <f t="shared" si="23"/>
        <v>Sep-18</v>
      </c>
    </row>
    <row r="1526" spans="1:11" x14ac:dyDescent="0.25">
      <c r="A1526" s="15">
        <v>117412</v>
      </c>
      <c r="B1526" s="15" t="s">
        <v>262</v>
      </c>
      <c r="C1526" s="15">
        <v>9</v>
      </c>
      <c r="D1526" s="15" t="s">
        <v>88</v>
      </c>
      <c r="E1526" s="15" t="s">
        <v>40</v>
      </c>
      <c r="F1526" s="15" t="s">
        <v>12</v>
      </c>
      <c r="G1526" s="15">
        <v>445</v>
      </c>
      <c r="H1526" t="s">
        <v>29</v>
      </c>
      <c r="I1526" s="15" t="s">
        <v>263</v>
      </c>
      <c r="J1526" s="13">
        <v>43344</v>
      </c>
      <c r="K1526" s="25" t="str">
        <f t="shared" si="23"/>
        <v>Sep-18</v>
      </c>
    </row>
    <row r="1527" spans="1:11" x14ac:dyDescent="0.25">
      <c r="A1527" s="21">
        <v>117423</v>
      </c>
      <c r="B1527" s="21" t="s">
        <v>264</v>
      </c>
      <c r="C1527" s="21">
        <v>7.6</v>
      </c>
      <c r="D1527" s="21" t="s">
        <v>88</v>
      </c>
      <c r="E1527" s="21" t="s">
        <v>40</v>
      </c>
      <c r="F1527" s="21" t="s">
        <v>12</v>
      </c>
      <c r="G1527" s="21">
        <v>445</v>
      </c>
      <c r="H1527" t="s">
        <v>29</v>
      </c>
      <c r="I1527" s="21" t="s">
        <v>265</v>
      </c>
      <c r="J1527" s="13">
        <v>43344</v>
      </c>
      <c r="K1527" s="25" t="str">
        <f t="shared" si="23"/>
        <v>Sep-18</v>
      </c>
    </row>
    <row r="1528" spans="1:11" x14ac:dyDescent="0.25">
      <c r="A1528" s="21">
        <v>53382</v>
      </c>
      <c r="B1528" s="21" t="s">
        <v>97</v>
      </c>
      <c r="C1528" s="21">
        <v>9.3000000000000007</v>
      </c>
      <c r="D1528" s="21" t="s">
        <v>88</v>
      </c>
      <c r="E1528" s="21" t="s">
        <v>68</v>
      </c>
      <c r="F1528" s="21" t="s">
        <v>12</v>
      </c>
      <c r="G1528" s="21">
        <v>445</v>
      </c>
      <c r="H1528" s="21" t="s">
        <v>29</v>
      </c>
      <c r="I1528" s="21" t="s">
        <v>98</v>
      </c>
      <c r="J1528" s="13">
        <v>43344</v>
      </c>
      <c r="K1528" s="25" t="str">
        <f t="shared" si="23"/>
        <v>Sep-18</v>
      </c>
    </row>
    <row r="1529" spans="1:11" x14ac:dyDescent="0.25">
      <c r="A1529" s="15">
        <v>117412</v>
      </c>
      <c r="B1529" s="15" t="s">
        <v>262</v>
      </c>
      <c r="C1529" s="15">
        <v>9</v>
      </c>
      <c r="D1529" s="15" t="s">
        <v>88</v>
      </c>
      <c r="E1529" s="15" t="s">
        <v>68</v>
      </c>
      <c r="F1529" s="15" t="s">
        <v>12</v>
      </c>
      <c r="G1529" s="15">
        <v>445</v>
      </c>
      <c r="H1529" t="s">
        <v>29</v>
      </c>
      <c r="I1529" s="15" t="s">
        <v>263</v>
      </c>
      <c r="J1529" s="13">
        <v>43344</v>
      </c>
      <c r="K1529" s="25" t="str">
        <f t="shared" si="23"/>
        <v>Sep-18</v>
      </c>
    </row>
    <row r="1530" spans="1:11" x14ac:dyDescent="0.25">
      <c r="A1530" s="21">
        <v>117423</v>
      </c>
      <c r="B1530" s="21" t="s">
        <v>264</v>
      </c>
      <c r="C1530" s="21">
        <v>7.6</v>
      </c>
      <c r="D1530" s="21" t="s">
        <v>88</v>
      </c>
      <c r="E1530" s="21" t="s">
        <v>68</v>
      </c>
      <c r="F1530" s="21" t="s">
        <v>12</v>
      </c>
      <c r="G1530" s="21">
        <v>445</v>
      </c>
      <c r="H1530" t="s">
        <v>29</v>
      </c>
      <c r="I1530" s="21" t="s">
        <v>265</v>
      </c>
      <c r="J1530" s="13">
        <v>43344</v>
      </c>
      <c r="K1530" s="25" t="str">
        <f t="shared" si="23"/>
        <v>Sep-18</v>
      </c>
    </row>
    <row r="1531" spans="1:11" ht="15.75" x14ac:dyDescent="0.3">
      <c r="A1531" s="24">
        <v>20007</v>
      </c>
      <c r="B1531" s="24"/>
      <c r="C1531" s="24"/>
      <c r="D1531" s="24" t="s">
        <v>88</v>
      </c>
      <c r="E1531" s="24" t="s">
        <v>11</v>
      </c>
      <c r="F1531" s="24" t="s">
        <v>12</v>
      </c>
      <c r="G1531" s="24">
        <v>636</v>
      </c>
      <c r="H1531" s="24" t="s">
        <v>29</v>
      </c>
      <c r="I1531" s="24" t="s">
        <v>230</v>
      </c>
      <c r="J1531" s="13">
        <v>43374</v>
      </c>
      <c r="K1531" s="25" t="str">
        <f t="shared" si="23"/>
        <v>Oct-18</v>
      </c>
    </row>
    <row r="1532" spans="1:11" ht="15.75" x14ac:dyDescent="0.3">
      <c r="A1532" s="24">
        <v>53382</v>
      </c>
      <c r="B1532" s="24" t="s">
        <v>97</v>
      </c>
      <c r="C1532" s="24">
        <v>9.3000000000000007</v>
      </c>
      <c r="D1532" s="24" t="s">
        <v>88</v>
      </c>
      <c r="E1532" s="24" t="s">
        <v>11</v>
      </c>
      <c r="F1532" s="24" t="s">
        <v>12</v>
      </c>
      <c r="G1532" s="24">
        <v>445</v>
      </c>
      <c r="H1532" s="24" t="s">
        <v>29</v>
      </c>
      <c r="I1532" s="24" t="s">
        <v>98</v>
      </c>
      <c r="J1532" s="13">
        <v>43374</v>
      </c>
      <c r="K1532" s="25" t="str">
        <f t="shared" si="23"/>
        <v>Oct-18</v>
      </c>
    </row>
    <row r="1533" spans="1:11" ht="15.75" x14ac:dyDescent="0.3">
      <c r="A1533" s="24">
        <v>117423</v>
      </c>
      <c r="B1533" s="24" t="s">
        <v>264</v>
      </c>
      <c r="C1533" s="24">
        <v>7.6</v>
      </c>
      <c r="D1533" s="24" t="s">
        <v>88</v>
      </c>
      <c r="E1533" s="24" t="s">
        <v>11</v>
      </c>
      <c r="F1533" s="24" t="s">
        <v>12</v>
      </c>
      <c r="G1533" s="24">
        <v>445</v>
      </c>
      <c r="H1533" s="24" t="s">
        <v>271</v>
      </c>
      <c r="I1533" s="24" t="s">
        <v>265</v>
      </c>
      <c r="J1533" s="13">
        <v>43374</v>
      </c>
      <c r="K1533" s="25" t="str">
        <f t="shared" si="23"/>
        <v>Oct-18</v>
      </c>
    </row>
    <row r="1534" spans="1:11" ht="15.75" x14ac:dyDescent="0.3">
      <c r="A1534" s="23">
        <v>118002</v>
      </c>
      <c r="B1534" s="23" t="s">
        <v>278</v>
      </c>
      <c r="C1534" s="23">
        <v>7.2</v>
      </c>
      <c r="D1534" s="23" t="s">
        <v>88</v>
      </c>
      <c r="E1534" s="23" t="s">
        <v>11</v>
      </c>
      <c r="F1534" s="23" t="s">
        <v>12</v>
      </c>
      <c r="G1534" s="23">
        <v>445</v>
      </c>
      <c r="H1534" t="s">
        <v>29</v>
      </c>
      <c r="I1534" s="23" t="s">
        <v>279</v>
      </c>
      <c r="J1534" s="13">
        <v>43374</v>
      </c>
      <c r="K1534" s="25" t="str">
        <f t="shared" si="23"/>
        <v>Oct-18</v>
      </c>
    </row>
    <row r="1535" spans="1:11" ht="15.75" x14ac:dyDescent="0.3">
      <c r="A1535" s="23">
        <v>118009</v>
      </c>
      <c r="B1535" s="23" t="s">
        <v>280</v>
      </c>
      <c r="C1535" s="23">
        <v>7.6</v>
      </c>
      <c r="D1535" s="23" t="s">
        <v>88</v>
      </c>
      <c r="E1535" s="23" t="s">
        <v>11</v>
      </c>
      <c r="F1535" s="23" t="s">
        <v>12</v>
      </c>
      <c r="G1535" s="23">
        <v>445</v>
      </c>
      <c r="H1535" t="s">
        <v>29</v>
      </c>
      <c r="I1535" s="23" t="s">
        <v>281</v>
      </c>
      <c r="J1535" s="13">
        <v>43374</v>
      </c>
      <c r="K1535" s="25" t="str">
        <f t="shared" si="23"/>
        <v>Oct-18</v>
      </c>
    </row>
    <row r="1536" spans="1:11" ht="15.75" x14ac:dyDescent="0.3">
      <c r="A1536" s="24">
        <v>20007</v>
      </c>
      <c r="B1536" s="24"/>
      <c r="C1536" s="24"/>
      <c r="D1536" s="24" t="s">
        <v>88</v>
      </c>
      <c r="E1536" s="24" t="s">
        <v>15</v>
      </c>
      <c r="F1536" s="24" t="s">
        <v>12</v>
      </c>
      <c r="G1536" s="24">
        <v>636</v>
      </c>
      <c r="H1536" s="24" t="s">
        <v>29</v>
      </c>
      <c r="I1536" s="24" t="s">
        <v>230</v>
      </c>
      <c r="J1536" s="13">
        <v>43374</v>
      </c>
      <c r="K1536" s="25" t="str">
        <f t="shared" si="23"/>
        <v>Oct-18</v>
      </c>
    </row>
    <row r="1537" spans="1:11" ht="15.75" x14ac:dyDescent="0.3">
      <c r="A1537" s="24">
        <v>53382</v>
      </c>
      <c r="B1537" s="24" t="s">
        <v>97</v>
      </c>
      <c r="C1537" s="24">
        <v>9.3000000000000007</v>
      </c>
      <c r="D1537" s="24" t="s">
        <v>88</v>
      </c>
      <c r="E1537" s="24" t="s">
        <v>15</v>
      </c>
      <c r="F1537" s="24" t="s">
        <v>12</v>
      </c>
      <c r="G1537" s="24">
        <v>445</v>
      </c>
      <c r="H1537" s="24" t="s">
        <v>29</v>
      </c>
      <c r="I1537" s="24" t="s">
        <v>98</v>
      </c>
      <c r="J1537" s="13">
        <v>43374</v>
      </c>
      <c r="K1537" s="25" t="str">
        <f t="shared" si="23"/>
        <v>Oct-18</v>
      </c>
    </row>
    <row r="1538" spans="1:11" ht="15.75" x14ac:dyDescent="0.3">
      <c r="A1538" s="23">
        <v>118002</v>
      </c>
      <c r="B1538" s="23" t="s">
        <v>278</v>
      </c>
      <c r="C1538" s="23">
        <v>7.2</v>
      </c>
      <c r="D1538" s="23" t="s">
        <v>88</v>
      </c>
      <c r="E1538" s="23" t="s">
        <v>15</v>
      </c>
      <c r="F1538" s="23" t="s">
        <v>12</v>
      </c>
      <c r="G1538" s="23">
        <v>445</v>
      </c>
      <c r="H1538" t="s">
        <v>29</v>
      </c>
      <c r="I1538" s="23" t="s">
        <v>279</v>
      </c>
      <c r="J1538" s="13">
        <v>43374</v>
      </c>
      <c r="K1538" s="25" t="str">
        <f t="shared" si="23"/>
        <v>Oct-18</v>
      </c>
    </row>
    <row r="1539" spans="1:11" ht="15.75" x14ac:dyDescent="0.3">
      <c r="A1539" s="24">
        <v>118009</v>
      </c>
      <c r="B1539" s="24" t="s">
        <v>280</v>
      </c>
      <c r="C1539" s="24">
        <v>7.6</v>
      </c>
      <c r="D1539" s="24" t="s">
        <v>88</v>
      </c>
      <c r="E1539" s="24" t="s">
        <v>15</v>
      </c>
      <c r="F1539" s="24" t="s">
        <v>12</v>
      </c>
      <c r="G1539" s="24">
        <v>445</v>
      </c>
      <c r="H1539" t="s">
        <v>29</v>
      </c>
      <c r="I1539" s="24" t="s">
        <v>281</v>
      </c>
      <c r="J1539" s="13">
        <v>43374</v>
      </c>
      <c r="K1539" s="25" t="str">
        <f t="shared" ref="K1539:K1602" si="24">TEXT(J1539,"mmm-yy")</f>
        <v>Oct-18</v>
      </c>
    </row>
    <row r="1540" spans="1:11" ht="15.75" x14ac:dyDescent="0.3">
      <c r="A1540" s="24">
        <v>20007</v>
      </c>
      <c r="B1540" s="24"/>
      <c r="C1540" s="24"/>
      <c r="D1540" s="24" t="s">
        <v>88</v>
      </c>
      <c r="E1540" s="24" t="s">
        <v>16</v>
      </c>
      <c r="F1540" s="24" t="s">
        <v>12</v>
      </c>
      <c r="G1540" s="24">
        <v>636</v>
      </c>
      <c r="H1540" s="24" t="s">
        <v>29</v>
      </c>
      <c r="I1540" s="24" t="s">
        <v>230</v>
      </c>
      <c r="J1540" s="13">
        <v>43374</v>
      </c>
      <c r="K1540" s="25" t="str">
        <f t="shared" si="24"/>
        <v>Oct-18</v>
      </c>
    </row>
    <row r="1541" spans="1:11" ht="15.75" x14ac:dyDescent="0.3">
      <c r="A1541" s="24">
        <v>53382</v>
      </c>
      <c r="B1541" s="24" t="s">
        <v>97</v>
      </c>
      <c r="C1541" s="24">
        <v>9.3000000000000007</v>
      </c>
      <c r="D1541" s="24" t="s">
        <v>88</v>
      </c>
      <c r="E1541" s="24" t="s">
        <v>16</v>
      </c>
      <c r="F1541" s="24" t="s">
        <v>12</v>
      </c>
      <c r="G1541" s="24">
        <v>445</v>
      </c>
      <c r="H1541" s="24" t="s">
        <v>29</v>
      </c>
      <c r="I1541" s="24" t="s">
        <v>98</v>
      </c>
      <c r="J1541" s="13">
        <v>43374</v>
      </c>
      <c r="K1541" s="25" t="str">
        <f t="shared" si="24"/>
        <v>Oct-18</v>
      </c>
    </row>
    <row r="1542" spans="1:11" ht="15.75" x14ac:dyDescent="0.3">
      <c r="A1542" s="24">
        <v>88651</v>
      </c>
      <c r="B1542" s="24" t="s">
        <v>118</v>
      </c>
      <c r="C1542" s="24">
        <v>7.8</v>
      </c>
      <c r="D1542" s="24" t="s">
        <v>88</v>
      </c>
      <c r="E1542" s="24" t="s">
        <v>16</v>
      </c>
      <c r="F1542" s="24" t="s">
        <v>12</v>
      </c>
      <c r="G1542" s="24">
        <v>445</v>
      </c>
      <c r="H1542" s="24" t="s">
        <v>29</v>
      </c>
      <c r="I1542" s="24" t="s">
        <v>119</v>
      </c>
      <c r="J1542" s="13">
        <v>43374</v>
      </c>
      <c r="K1542" s="25" t="str">
        <f t="shared" si="24"/>
        <v>Oct-18</v>
      </c>
    </row>
    <row r="1543" spans="1:11" ht="15.75" x14ac:dyDescent="0.3">
      <c r="A1543" s="23">
        <v>118002</v>
      </c>
      <c r="B1543" s="23" t="s">
        <v>278</v>
      </c>
      <c r="C1543" s="23">
        <v>7.2</v>
      </c>
      <c r="D1543" s="23" t="s">
        <v>88</v>
      </c>
      <c r="E1543" s="23" t="s">
        <v>16</v>
      </c>
      <c r="F1543" s="23" t="s">
        <v>12</v>
      </c>
      <c r="G1543" s="23">
        <v>445</v>
      </c>
      <c r="H1543" t="s">
        <v>29</v>
      </c>
      <c r="I1543" s="23" t="s">
        <v>279</v>
      </c>
      <c r="J1543" s="13">
        <v>43374</v>
      </c>
      <c r="K1543" s="25" t="str">
        <f t="shared" si="24"/>
        <v>Oct-18</v>
      </c>
    </row>
    <row r="1544" spans="1:11" ht="15.75" x14ac:dyDescent="0.3">
      <c r="A1544" s="23">
        <v>118009</v>
      </c>
      <c r="B1544" s="23" t="s">
        <v>280</v>
      </c>
      <c r="C1544" s="23">
        <v>7.6</v>
      </c>
      <c r="D1544" s="23" t="s">
        <v>88</v>
      </c>
      <c r="E1544" s="23" t="s">
        <v>16</v>
      </c>
      <c r="F1544" s="23" t="s">
        <v>12</v>
      </c>
      <c r="G1544" s="23">
        <v>445</v>
      </c>
      <c r="H1544" t="s">
        <v>29</v>
      </c>
      <c r="I1544" s="23" t="s">
        <v>281</v>
      </c>
      <c r="J1544" s="13">
        <v>43374</v>
      </c>
      <c r="K1544" s="25" t="str">
        <f t="shared" si="24"/>
        <v>Oct-18</v>
      </c>
    </row>
    <row r="1545" spans="1:11" ht="15.75" x14ac:dyDescent="0.3">
      <c r="A1545" s="24">
        <v>20007</v>
      </c>
      <c r="B1545" s="24"/>
      <c r="C1545" s="24"/>
      <c r="D1545" s="24" t="s">
        <v>88</v>
      </c>
      <c r="E1545" s="24" t="s">
        <v>43</v>
      </c>
      <c r="F1545" s="24" t="s">
        <v>12</v>
      </c>
      <c r="G1545" s="24">
        <v>443</v>
      </c>
      <c r="H1545" s="24" t="s">
        <v>29</v>
      </c>
      <c r="I1545" s="24" t="s">
        <v>230</v>
      </c>
      <c r="J1545" s="13">
        <v>43374</v>
      </c>
      <c r="K1545" s="25" t="str">
        <f t="shared" si="24"/>
        <v>Oct-18</v>
      </c>
    </row>
    <row r="1546" spans="1:11" ht="15.75" x14ac:dyDescent="0.3">
      <c r="A1546" s="24">
        <v>53382</v>
      </c>
      <c r="B1546" s="24" t="s">
        <v>97</v>
      </c>
      <c r="C1546" s="24">
        <v>9.3000000000000007</v>
      </c>
      <c r="D1546" s="24" t="s">
        <v>88</v>
      </c>
      <c r="E1546" s="24" t="s">
        <v>43</v>
      </c>
      <c r="F1546" s="24" t="s">
        <v>12</v>
      </c>
      <c r="G1546" s="24">
        <v>445</v>
      </c>
      <c r="H1546" s="24" t="s">
        <v>29</v>
      </c>
      <c r="I1546" s="24" t="s">
        <v>98</v>
      </c>
      <c r="J1546" s="13">
        <v>43374</v>
      </c>
      <c r="K1546" s="25" t="str">
        <f t="shared" si="24"/>
        <v>Oct-18</v>
      </c>
    </row>
    <row r="1547" spans="1:11" ht="15.75" x14ac:dyDescent="0.3">
      <c r="A1547" s="23">
        <v>118002</v>
      </c>
      <c r="B1547" s="23" t="s">
        <v>278</v>
      </c>
      <c r="C1547" s="23">
        <v>7.2</v>
      </c>
      <c r="D1547" s="23" t="s">
        <v>88</v>
      </c>
      <c r="E1547" s="23" t="s">
        <v>43</v>
      </c>
      <c r="F1547" s="23" t="s">
        <v>12</v>
      </c>
      <c r="G1547" s="23">
        <v>445</v>
      </c>
      <c r="H1547" t="s">
        <v>29</v>
      </c>
      <c r="I1547" s="23" t="s">
        <v>279</v>
      </c>
      <c r="J1547" s="13">
        <v>43374</v>
      </c>
      <c r="K1547" s="25" t="str">
        <f t="shared" si="24"/>
        <v>Oct-18</v>
      </c>
    </row>
    <row r="1548" spans="1:11" ht="15.75" x14ac:dyDescent="0.3">
      <c r="A1548" s="24">
        <v>118009</v>
      </c>
      <c r="B1548" s="24" t="s">
        <v>280</v>
      </c>
      <c r="C1548" s="24">
        <v>7.6</v>
      </c>
      <c r="D1548" s="24" t="s">
        <v>88</v>
      </c>
      <c r="E1548" s="24" t="s">
        <v>43</v>
      </c>
      <c r="F1548" s="24" t="s">
        <v>12</v>
      </c>
      <c r="G1548" s="24">
        <v>445</v>
      </c>
      <c r="H1548" t="s">
        <v>29</v>
      </c>
      <c r="I1548" s="24" t="s">
        <v>281</v>
      </c>
      <c r="J1548" s="13">
        <v>43374</v>
      </c>
      <c r="K1548" s="25" t="str">
        <f t="shared" si="24"/>
        <v>Oct-18</v>
      </c>
    </row>
    <row r="1549" spans="1:11" ht="15.75" x14ac:dyDescent="0.3">
      <c r="A1549" s="24">
        <v>87253</v>
      </c>
      <c r="B1549" s="24" t="s">
        <v>157</v>
      </c>
      <c r="C1549" s="24">
        <v>9.3000000000000007</v>
      </c>
      <c r="D1549" s="24" t="s">
        <v>88</v>
      </c>
      <c r="E1549" s="24" t="s">
        <v>44</v>
      </c>
      <c r="F1549" s="24" t="s">
        <v>12</v>
      </c>
      <c r="G1549" s="24">
        <v>445</v>
      </c>
      <c r="H1549" s="24" t="s">
        <v>271</v>
      </c>
      <c r="I1549" s="24" t="s">
        <v>158</v>
      </c>
      <c r="J1549" s="13">
        <v>43374</v>
      </c>
      <c r="K1549" s="25" t="str">
        <f t="shared" si="24"/>
        <v>Oct-18</v>
      </c>
    </row>
    <row r="1550" spans="1:11" ht="15.75" x14ac:dyDescent="0.3">
      <c r="A1550" s="23">
        <v>100767</v>
      </c>
      <c r="B1550" s="23" t="s">
        <v>161</v>
      </c>
      <c r="C1550" s="23">
        <v>9.3000000000000007</v>
      </c>
      <c r="D1550" s="23" t="s">
        <v>88</v>
      </c>
      <c r="E1550" s="23" t="s">
        <v>44</v>
      </c>
      <c r="F1550" s="23" t="s">
        <v>12</v>
      </c>
      <c r="G1550" s="23">
        <v>445</v>
      </c>
      <c r="H1550" s="23" t="s">
        <v>29</v>
      </c>
      <c r="I1550" s="23" t="s">
        <v>162</v>
      </c>
      <c r="J1550" s="13">
        <v>43374</v>
      </c>
      <c r="K1550" s="25" t="str">
        <f t="shared" si="24"/>
        <v>Oct-18</v>
      </c>
    </row>
    <row r="1551" spans="1:11" ht="15.75" x14ac:dyDescent="0.3">
      <c r="A1551" s="23">
        <v>103137</v>
      </c>
      <c r="B1551" s="23" t="s">
        <v>99</v>
      </c>
      <c r="C1551" s="23">
        <v>9.4</v>
      </c>
      <c r="D1551" s="23" t="s">
        <v>88</v>
      </c>
      <c r="E1551" s="23" t="s">
        <v>44</v>
      </c>
      <c r="F1551" s="23" t="s">
        <v>12</v>
      </c>
      <c r="G1551" s="23">
        <v>445</v>
      </c>
      <c r="H1551" s="23" t="s">
        <v>22</v>
      </c>
      <c r="I1551" s="23" t="s">
        <v>100</v>
      </c>
      <c r="J1551" s="13">
        <v>43374</v>
      </c>
      <c r="K1551" s="25" t="str">
        <f t="shared" si="24"/>
        <v>Oct-18</v>
      </c>
    </row>
    <row r="1552" spans="1:11" ht="15.75" x14ac:dyDescent="0.3">
      <c r="A1552" s="23">
        <v>105731</v>
      </c>
      <c r="B1552" s="23" t="s">
        <v>93</v>
      </c>
      <c r="C1552" s="23">
        <v>7.1</v>
      </c>
      <c r="D1552" s="23" t="s">
        <v>88</v>
      </c>
      <c r="E1552" s="23" t="s">
        <v>44</v>
      </c>
      <c r="F1552" s="23" t="s">
        <v>12</v>
      </c>
      <c r="G1552" s="23">
        <v>445</v>
      </c>
      <c r="H1552" s="23" t="s">
        <v>22</v>
      </c>
      <c r="I1552" s="23" t="s">
        <v>94</v>
      </c>
      <c r="J1552" s="13">
        <v>43374</v>
      </c>
      <c r="K1552" s="25" t="str">
        <f t="shared" si="24"/>
        <v>Oct-18</v>
      </c>
    </row>
    <row r="1553" spans="1:11" ht="15.75" x14ac:dyDescent="0.3">
      <c r="A1553" s="24">
        <v>109652</v>
      </c>
      <c r="B1553" s="24" t="s">
        <v>87</v>
      </c>
      <c r="C1553" s="24">
        <v>7.8</v>
      </c>
      <c r="D1553" s="24" t="s">
        <v>88</v>
      </c>
      <c r="E1553" s="24" t="s">
        <v>44</v>
      </c>
      <c r="F1553" s="24" t="s">
        <v>12</v>
      </c>
      <c r="G1553" s="24">
        <v>445</v>
      </c>
      <c r="H1553" s="24" t="s">
        <v>22</v>
      </c>
      <c r="I1553" s="24" t="s">
        <v>89</v>
      </c>
      <c r="J1553" s="13">
        <v>43374</v>
      </c>
      <c r="K1553" s="25" t="str">
        <f t="shared" si="24"/>
        <v>Oct-18</v>
      </c>
    </row>
    <row r="1554" spans="1:11" ht="15.75" x14ac:dyDescent="0.3">
      <c r="A1554" s="23">
        <v>118002</v>
      </c>
      <c r="B1554" s="23" t="s">
        <v>278</v>
      </c>
      <c r="C1554" s="23">
        <v>7.2</v>
      </c>
      <c r="D1554" s="23" t="s">
        <v>88</v>
      </c>
      <c r="E1554" s="23" t="s">
        <v>44</v>
      </c>
      <c r="F1554" s="23" t="s">
        <v>12</v>
      </c>
      <c r="G1554" s="23">
        <v>445</v>
      </c>
      <c r="H1554" t="s">
        <v>29</v>
      </c>
      <c r="I1554" s="23" t="s">
        <v>279</v>
      </c>
      <c r="J1554" s="13">
        <v>43374</v>
      </c>
      <c r="K1554" s="25" t="str">
        <f t="shared" si="24"/>
        <v>Oct-18</v>
      </c>
    </row>
    <row r="1555" spans="1:11" ht="15.75" x14ac:dyDescent="0.3">
      <c r="A1555" s="23">
        <v>118009</v>
      </c>
      <c r="B1555" s="23" t="s">
        <v>280</v>
      </c>
      <c r="C1555" s="23">
        <v>7.6</v>
      </c>
      <c r="D1555" s="23" t="s">
        <v>88</v>
      </c>
      <c r="E1555" s="23" t="s">
        <v>44</v>
      </c>
      <c r="F1555" s="23" t="s">
        <v>12</v>
      </c>
      <c r="G1555" s="23">
        <v>445</v>
      </c>
      <c r="H1555" t="s">
        <v>29</v>
      </c>
      <c r="I1555" s="23" t="s">
        <v>281</v>
      </c>
      <c r="J1555" s="13">
        <v>43374</v>
      </c>
      <c r="K1555" s="25" t="str">
        <f t="shared" si="24"/>
        <v>Oct-18</v>
      </c>
    </row>
    <row r="1556" spans="1:11" ht="15.75" x14ac:dyDescent="0.3">
      <c r="A1556" s="24">
        <v>20007</v>
      </c>
      <c r="B1556" s="24"/>
      <c r="C1556" s="24"/>
      <c r="D1556" s="24" t="s">
        <v>88</v>
      </c>
      <c r="E1556" s="24" t="s">
        <v>45</v>
      </c>
      <c r="F1556" s="24" t="s">
        <v>12</v>
      </c>
      <c r="G1556" s="24">
        <v>1433</v>
      </c>
      <c r="H1556" s="24" t="s">
        <v>29</v>
      </c>
      <c r="I1556" s="24" t="s">
        <v>230</v>
      </c>
      <c r="J1556" s="13">
        <v>43374</v>
      </c>
      <c r="K1556" s="25" t="str">
        <f t="shared" si="24"/>
        <v>Oct-18</v>
      </c>
    </row>
    <row r="1557" spans="1:11" ht="15.75" x14ac:dyDescent="0.3">
      <c r="A1557" s="24">
        <v>94637</v>
      </c>
      <c r="B1557" s="24" t="s">
        <v>103</v>
      </c>
      <c r="C1557" s="24">
        <v>9</v>
      </c>
      <c r="D1557" s="24" t="s">
        <v>88</v>
      </c>
      <c r="E1557" s="24" t="s">
        <v>45</v>
      </c>
      <c r="F1557" s="24" t="s">
        <v>12</v>
      </c>
      <c r="G1557" s="24">
        <v>445</v>
      </c>
      <c r="H1557" s="24" t="s">
        <v>29</v>
      </c>
      <c r="I1557" s="24" t="s">
        <v>104</v>
      </c>
      <c r="J1557" s="13">
        <v>43374</v>
      </c>
      <c r="K1557" s="25" t="str">
        <f t="shared" si="24"/>
        <v>Oct-18</v>
      </c>
    </row>
    <row r="1558" spans="1:11" ht="15.75" x14ac:dyDescent="0.3">
      <c r="A1558" s="23">
        <v>118002</v>
      </c>
      <c r="B1558" s="23" t="s">
        <v>278</v>
      </c>
      <c r="C1558" s="23">
        <v>7.2</v>
      </c>
      <c r="D1558" s="23" t="s">
        <v>88</v>
      </c>
      <c r="E1558" s="23" t="s">
        <v>45</v>
      </c>
      <c r="F1558" s="23" t="s">
        <v>12</v>
      </c>
      <c r="G1558" s="23">
        <v>445</v>
      </c>
      <c r="H1558" t="s">
        <v>29</v>
      </c>
      <c r="I1558" s="23" t="s">
        <v>279</v>
      </c>
      <c r="J1558" s="13">
        <v>43374</v>
      </c>
      <c r="K1558" s="25" t="str">
        <f t="shared" si="24"/>
        <v>Oct-18</v>
      </c>
    </row>
    <row r="1559" spans="1:11" ht="15.75" x14ac:dyDescent="0.3">
      <c r="A1559" s="24">
        <v>118009</v>
      </c>
      <c r="B1559" s="24" t="s">
        <v>280</v>
      </c>
      <c r="C1559" s="24">
        <v>7.6</v>
      </c>
      <c r="D1559" s="24" t="s">
        <v>88</v>
      </c>
      <c r="E1559" s="24" t="s">
        <v>45</v>
      </c>
      <c r="F1559" s="24" t="s">
        <v>12</v>
      </c>
      <c r="G1559" s="24">
        <v>445</v>
      </c>
      <c r="H1559" t="s">
        <v>29</v>
      </c>
      <c r="I1559" s="24" t="s">
        <v>281</v>
      </c>
      <c r="J1559" s="13">
        <v>43374</v>
      </c>
      <c r="K1559" s="25" t="str">
        <f t="shared" si="24"/>
        <v>Oct-18</v>
      </c>
    </row>
    <row r="1560" spans="1:11" ht="15.75" x14ac:dyDescent="0.3">
      <c r="A1560" s="24">
        <v>34460</v>
      </c>
      <c r="B1560" s="24"/>
      <c r="C1560" s="24">
        <v>7.5</v>
      </c>
      <c r="D1560" s="24" t="s">
        <v>88</v>
      </c>
      <c r="E1560" s="24" t="s">
        <v>46</v>
      </c>
      <c r="F1560" s="24" t="s">
        <v>12</v>
      </c>
      <c r="G1560" s="24">
        <v>8312</v>
      </c>
      <c r="H1560" s="24" t="s">
        <v>29</v>
      </c>
      <c r="I1560" s="24" t="s">
        <v>231</v>
      </c>
      <c r="J1560" s="13">
        <v>43374</v>
      </c>
      <c r="K1560" s="25" t="str">
        <f t="shared" si="24"/>
        <v>Oct-18</v>
      </c>
    </row>
    <row r="1561" spans="1:11" ht="15.75" x14ac:dyDescent="0.3">
      <c r="A1561" s="23">
        <v>103963</v>
      </c>
      <c r="B1561" s="23" t="s">
        <v>130</v>
      </c>
      <c r="C1561" s="23">
        <v>9.3000000000000007</v>
      </c>
      <c r="D1561" s="23" t="s">
        <v>88</v>
      </c>
      <c r="E1561" s="23" t="s">
        <v>46</v>
      </c>
      <c r="F1561" s="23" t="s">
        <v>12</v>
      </c>
      <c r="G1561" s="23">
        <v>445</v>
      </c>
      <c r="H1561" s="23" t="s">
        <v>29</v>
      </c>
      <c r="I1561" s="23" t="s">
        <v>131</v>
      </c>
      <c r="J1561" s="13">
        <v>43374</v>
      </c>
      <c r="K1561" s="25" t="str">
        <f t="shared" si="24"/>
        <v>Oct-18</v>
      </c>
    </row>
    <row r="1562" spans="1:11" ht="15.75" x14ac:dyDescent="0.3">
      <c r="A1562" s="24">
        <v>106190</v>
      </c>
      <c r="B1562" s="24" t="s">
        <v>126</v>
      </c>
      <c r="C1562" s="24">
        <v>9.3000000000000007</v>
      </c>
      <c r="D1562" s="24" t="s">
        <v>88</v>
      </c>
      <c r="E1562" s="24" t="s">
        <v>46</v>
      </c>
      <c r="F1562" s="24" t="s">
        <v>12</v>
      </c>
      <c r="G1562" s="24">
        <v>445</v>
      </c>
      <c r="H1562" s="24" t="s">
        <v>29</v>
      </c>
      <c r="I1562" s="24" t="s">
        <v>127</v>
      </c>
      <c r="J1562" s="13">
        <v>43374</v>
      </c>
      <c r="K1562" s="25" t="str">
        <f t="shared" si="24"/>
        <v>Oct-18</v>
      </c>
    </row>
    <row r="1563" spans="1:11" ht="15.75" x14ac:dyDescent="0.3">
      <c r="A1563" s="24">
        <v>109202</v>
      </c>
      <c r="B1563" s="24" t="s">
        <v>122</v>
      </c>
      <c r="C1563" s="24">
        <v>9.3000000000000007</v>
      </c>
      <c r="D1563" s="24" t="s">
        <v>88</v>
      </c>
      <c r="E1563" s="24" t="s">
        <v>46</v>
      </c>
      <c r="F1563" s="24" t="s">
        <v>12</v>
      </c>
      <c r="G1563" s="24">
        <v>445</v>
      </c>
      <c r="H1563" s="24" t="s">
        <v>29</v>
      </c>
      <c r="I1563" s="24" t="s">
        <v>123</v>
      </c>
      <c r="J1563" s="13">
        <v>43374</v>
      </c>
      <c r="K1563" s="25" t="str">
        <f t="shared" si="24"/>
        <v>Oct-18</v>
      </c>
    </row>
    <row r="1564" spans="1:11" ht="15.75" x14ac:dyDescent="0.3">
      <c r="A1564" s="24">
        <v>111163</v>
      </c>
      <c r="B1564" s="24" t="s">
        <v>237</v>
      </c>
      <c r="C1564" s="24">
        <v>9.3000000000000007</v>
      </c>
      <c r="D1564" s="24" t="s">
        <v>88</v>
      </c>
      <c r="E1564" s="24" t="s">
        <v>46</v>
      </c>
      <c r="F1564" s="24" t="s">
        <v>12</v>
      </c>
      <c r="G1564" s="24">
        <v>445</v>
      </c>
      <c r="H1564" s="24" t="s">
        <v>29</v>
      </c>
      <c r="I1564" s="24" t="s">
        <v>238</v>
      </c>
      <c r="J1564" s="13">
        <v>43374</v>
      </c>
      <c r="K1564" s="25" t="str">
        <f t="shared" si="24"/>
        <v>Oct-18</v>
      </c>
    </row>
    <row r="1565" spans="1:11" ht="15.75" x14ac:dyDescent="0.3">
      <c r="A1565" s="23">
        <v>118002</v>
      </c>
      <c r="B1565" s="23" t="s">
        <v>278</v>
      </c>
      <c r="C1565" s="23">
        <v>7.2</v>
      </c>
      <c r="D1565" s="23" t="s">
        <v>88</v>
      </c>
      <c r="E1565" s="23" t="s">
        <v>46</v>
      </c>
      <c r="F1565" s="23" t="s">
        <v>12</v>
      </c>
      <c r="G1565" s="23">
        <v>445</v>
      </c>
      <c r="H1565" t="s">
        <v>29</v>
      </c>
      <c r="I1565" s="23" t="s">
        <v>279</v>
      </c>
      <c r="J1565" s="13">
        <v>43374</v>
      </c>
      <c r="K1565" s="25" t="str">
        <f t="shared" si="24"/>
        <v>Oct-18</v>
      </c>
    </row>
    <row r="1566" spans="1:11" ht="15.75" x14ac:dyDescent="0.3">
      <c r="A1566" s="24">
        <v>118009</v>
      </c>
      <c r="B1566" s="24" t="s">
        <v>280</v>
      </c>
      <c r="C1566" s="24">
        <v>7.6</v>
      </c>
      <c r="D1566" s="24" t="s">
        <v>88</v>
      </c>
      <c r="E1566" s="24" t="s">
        <v>46</v>
      </c>
      <c r="F1566" s="24" t="s">
        <v>12</v>
      </c>
      <c r="G1566" s="24">
        <v>445</v>
      </c>
      <c r="H1566" t="s">
        <v>29</v>
      </c>
      <c r="I1566" s="24" t="s">
        <v>281</v>
      </c>
      <c r="J1566" s="13">
        <v>43374</v>
      </c>
      <c r="K1566" s="25" t="str">
        <f t="shared" si="24"/>
        <v>Oct-18</v>
      </c>
    </row>
    <row r="1567" spans="1:11" ht="15.75" x14ac:dyDescent="0.3">
      <c r="A1567" s="23">
        <v>20007</v>
      </c>
      <c r="B1567" s="23"/>
      <c r="C1567" s="23"/>
      <c r="D1567" s="23" t="s">
        <v>88</v>
      </c>
      <c r="E1567" s="23" t="s">
        <v>47</v>
      </c>
      <c r="F1567" s="23" t="s">
        <v>12</v>
      </c>
      <c r="G1567" s="23">
        <v>51433</v>
      </c>
      <c r="H1567" s="23" t="s">
        <v>29</v>
      </c>
      <c r="I1567" s="23" t="s">
        <v>230</v>
      </c>
      <c r="J1567" s="13">
        <v>43374</v>
      </c>
      <c r="K1567" s="25" t="str">
        <f t="shared" si="24"/>
        <v>Oct-18</v>
      </c>
    </row>
    <row r="1568" spans="1:11" ht="15.75" x14ac:dyDescent="0.3">
      <c r="A1568" s="24">
        <v>34460</v>
      </c>
      <c r="B1568" s="24"/>
      <c r="C1568" s="24">
        <v>7.5</v>
      </c>
      <c r="D1568" s="24" t="s">
        <v>88</v>
      </c>
      <c r="E1568" s="24" t="s">
        <v>47</v>
      </c>
      <c r="F1568" s="24" t="s">
        <v>12</v>
      </c>
      <c r="G1568" s="24">
        <v>8081</v>
      </c>
      <c r="H1568" s="24" t="s">
        <v>29</v>
      </c>
      <c r="I1568" s="24" t="s">
        <v>231</v>
      </c>
      <c r="J1568" s="13">
        <v>43374</v>
      </c>
      <c r="K1568" s="25" t="str">
        <f t="shared" si="24"/>
        <v>Oct-18</v>
      </c>
    </row>
    <row r="1569" spans="1:11" ht="15.75" x14ac:dyDescent="0.3">
      <c r="A1569" s="24">
        <v>77476</v>
      </c>
      <c r="B1569" s="24" t="s">
        <v>219</v>
      </c>
      <c r="C1569" s="24">
        <v>9.3000000000000007</v>
      </c>
      <c r="D1569" s="24" t="s">
        <v>88</v>
      </c>
      <c r="E1569" s="24" t="s">
        <v>47</v>
      </c>
      <c r="F1569" s="24" t="s">
        <v>12</v>
      </c>
      <c r="G1569" s="24">
        <v>8081</v>
      </c>
      <c r="H1569" s="24" t="s">
        <v>29</v>
      </c>
      <c r="I1569" s="24" t="s">
        <v>220</v>
      </c>
      <c r="J1569" s="13">
        <v>43374</v>
      </c>
      <c r="K1569" s="25" t="str">
        <f t="shared" si="24"/>
        <v>Oct-18</v>
      </c>
    </row>
    <row r="1570" spans="1:11" ht="15.75" x14ac:dyDescent="0.3">
      <c r="A1570" s="24">
        <v>81651</v>
      </c>
      <c r="B1570" s="24" t="s">
        <v>221</v>
      </c>
      <c r="C1570" s="24">
        <v>7.5</v>
      </c>
      <c r="D1570" s="24" t="s">
        <v>88</v>
      </c>
      <c r="E1570" s="24" t="s">
        <v>47</v>
      </c>
      <c r="F1570" s="24" t="s">
        <v>12</v>
      </c>
      <c r="G1570" s="24">
        <v>8081</v>
      </c>
      <c r="H1570" s="24" t="s">
        <v>29</v>
      </c>
      <c r="I1570" s="24" t="s">
        <v>222</v>
      </c>
      <c r="J1570" s="13">
        <v>43374</v>
      </c>
      <c r="K1570" s="25" t="str">
        <f t="shared" si="24"/>
        <v>Oct-18</v>
      </c>
    </row>
    <row r="1571" spans="1:11" ht="15.75" x14ac:dyDescent="0.3">
      <c r="A1571" s="24">
        <v>111163</v>
      </c>
      <c r="B1571" s="24" t="s">
        <v>237</v>
      </c>
      <c r="C1571" s="24">
        <v>9.3000000000000007</v>
      </c>
      <c r="D1571" s="24" t="s">
        <v>88</v>
      </c>
      <c r="E1571" s="24" t="s">
        <v>47</v>
      </c>
      <c r="F1571" s="24" t="s">
        <v>12</v>
      </c>
      <c r="G1571" s="24">
        <v>445</v>
      </c>
      <c r="H1571" s="24" t="s">
        <v>29</v>
      </c>
      <c r="I1571" s="24" t="s">
        <v>238</v>
      </c>
      <c r="J1571" s="13">
        <v>43374</v>
      </c>
      <c r="K1571" s="25" t="str">
        <f t="shared" si="24"/>
        <v>Oct-18</v>
      </c>
    </row>
    <row r="1572" spans="1:11" ht="15.75" x14ac:dyDescent="0.3">
      <c r="A1572" s="23">
        <v>118002</v>
      </c>
      <c r="B1572" s="23" t="s">
        <v>278</v>
      </c>
      <c r="C1572" s="23">
        <v>7.2</v>
      </c>
      <c r="D1572" s="23" t="s">
        <v>88</v>
      </c>
      <c r="E1572" s="23" t="s">
        <v>47</v>
      </c>
      <c r="F1572" s="23" t="s">
        <v>12</v>
      </c>
      <c r="G1572" s="23">
        <v>445</v>
      </c>
      <c r="H1572" t="s">
        <v>29</v>
      </c>
      <c r="I1572" s="23" t="s">
        <v>279</v>
      </c>
      <c r="J1572" s="13">
        <v>43374</v>
      </c>
      <c r="K1572" s="25" t="str">
        <f t="shared" si="24"/>
        <v>Oct-18</v>
      </c>
    </row>
    <row r="1573" spans="1:11" ht="15.75" x14ac:dyDescent="0.3">
      <c r="A1573" s="24">
        <v>118009</v>
      </c>
      <c r="B1573" s="24" t="s">
        <v>280</v>
      </c>
      <c r="C1573" s="24">
        <v>7.6</v>
      </c>
      <c r="D1573" s="24" t="s">
        <v>88</v>
      </c>
      <c r="E1573" s="24" t="s">
        <v>47</v>
      </c>
      <c r="F1573" s="24" t="s">
        <v>12</v>
      </c>
      <c r="G1573" s="24">
        <v>445</v>
      </c>
      <c r="H1573" t="s">
        <v>29</v>
      </c>
      <c r="I1573" s="24" t="s">
        <v>281</v>
      </c>
      <c r="J1573" s="13">
        <v>43374</v>
      </c>
      <c r="K1573" s="25" t="str">
        <f t="shared" si="24"/>
        <v>Oct-18</v>
      </c>
    </row>
    <row r="1574" spans="1:11" ht="15.75" x14ac:dyDescent="0.3">
      <c r="A1574" s="24">
        <v>53382</v>
      </c>
      <c r="B1574" s="24" t="s">
        <v>97</v>
      </c>
      <c r="C1574" s="24">
        <v>9.3000000000000007</v>
      </c>
      <c r="D1574" s="24" t="s">
        <v>88</v>
      </c>
      <c r="E1574" s="24" t="s">
        <v>48</v>
      </c>
      <c r="F1574" s="24" t="s">
        <v>12</v>
      </c>
      <c r="G1574" s="24">
        <v>445</v>
      </c>
      <c r="H1574" s="24" t="s">
        <v>29</v>
      </c>
      <c r="I1574" s="24" t="s">
        <v>98</v>
      </c>
      <c r="J1574" s="13">
        <v>43374</v>
      </c>
      <c r="K1574" s="25" t="str">
        <f t="shared" si="24"/>
        <v>Oct-18</v>
      </c>
    </row>
    <row r="1575" spans="1:11" ht="15.75" x14ac:dyDescent="0.3">
      <c r="A1575" s="23">
        <v>118002</v>
      </c>
      <c r="B1575" s="23" t="s">
        <v>278</v>
      </c>
      <c r="C1575" s="23">
        <v>7.2</v>
      </c>
      <c r="D1575" s="23" t="s">
        <v>88</v>
      </c>
      <c r="E1575" s="23" t="s">
        <v>48</v>
      </c>
      <c r="F1575" s="23" t="s">
        <v>12</v>
      </c>
      <c r="G1575" s="23">
        <v>445</v>
      </c>
      <c r="H1575" t="s">
        <v>29</v>
      </c>
      <c r="I1575" s="23" t="s">
        <v>279</v>
      </c>
      <c r="J1575" s="13">
        <v>43374</v>
      </c>
      <c r="K1575" s="25" t="str">
        <f t="shared" si="24"/>
        <v>Oct-18</v>
      </c>
    </row>
    <row r="1576" spans="1:11" ht="15.75" x14ac:dyDescent="0.3">
      <c r="A1576" s="24">
        <v>118009</v>
      </c>
      <c r="B1576" s="24" t="s">
        <v>280</v>
      </c>
      <c r="C1576" s="24">
        <v>7.6</v>
      </c>
      <c r="D1576" s="24" t="s">
        <v>88</v>
      </c>
      <c r="E1576" s="24" t="s">
        <v>48</v>
      </c>
      <c r="F1576" s="24" t="s">
        <v>12</v>
      </c>
      <c r="G1576" s="24">
        <v>445</v>
      </c>
      <c r="H1576" t="s">
        <v>29</v>
      </c>
      <c r="I1576" s="24" t="s">
        <v>281</v>
      </c>
      <c r="J1576" s="13">
        <v>43374</v>
      </c>
      <c r="K1576" s="25" t="str">
        <f t="shared" si="24"/>
        <v>Oct-18</v>
      </c>
    </row>
    <row r="1577" spans="1:11" ht="15.75" x14ac:dyDescent="0.3">
      <c r="A1577" s="23">
        <v>118002</v>
      </c>
      <c r="B1577" s="23" t="s">
        <v>278</v>
      </c>
      <c r="C1577" s="23">
        <v>7.2</v>
      </c>
      <c r="D1577" s="23" t="s">
        <v>88</v>
      </c>
      <c r="E1577" s="23" t="s">
        <v>49</v>
      </c>
      <c r="F1577" s="23" t="s">
        <v>12</v>
      </c>
      <c r="G1577" s="23">
        <v>445</v>
      </c>
      <c r="H1577" t="s">
        <v>29</v>
      </c>
      <c r="I1577" s="23" t="s">
        <v>279</v>
      </c>
      <c r="J1577" s="13">
        <v>43374</v>
      </c>
      <c r="K1577" s="25" t="str">
        <f t="shared" si="24"/>
        <v>Oct-18</v>
      </c>
    </row>
    <row r="1578" spans="1:11" ht="15.75" x14ac:dyDescent="0.3">
      <c r="A1578" s="24">
        <v>118009</v>
      </c>
      <c r="B1578" s="24" t="s">
        <v>280</v>
      </c>
      <c r="C1578" s="24">
        <v>7.6</v>
      </c>
      <c r="D1578" s="24" t="s">
        <v>88</v>
      </c>
      <c r="E1578" s="24" t="s">
        <v>49</v>
      </c>
      <c r="F1578" s="24" t="s">
        <v>12</v>
      </c>
      <c r="G1578" s="24">
        <v>445</v>
      </c>
      <c r="H1578" t="s">
        <v>29</v>
      </c>
      <c r="I1578" s="24" t="s">
        <v>281</v>
      </c>
      <c r="J1578" s="13">
        <v>43374</v>
      </c>
      <c r="K1578" s="25" t="str">
        <f t="shared" si="24"/>
        <v>Oct-18</v>
      </c>
    </row>
    <row r="1579" spans="1:11" ht="15.75" x14ac:dyDescent="0.3">
      <c r="A1579" s="23">
        <v>118002</v>
      </c>
      <c r="B1579" s="23" t="s">
        <v>278</v>
      </c>
      <c r="C1579" s="23">
        <v>7.2</v>
      </c>
      <c r="D1579" s="23" t="s">
        <v>88</v>
      </c>
      <c r="E1579" s="23" t="s">
        <v>50</v>
      </c>
      <c r="F1579" s="23" t="s">
        <v>12</v>
      </c>
      <c r="G1579" s="23">
        <v>445</v>
      </c>
      <c r="H1579" t="s">
        <v>29</v>
      </c>
      <c r="I1579" s="23" t="s">
        <v>279</v>
      </c>
      <c r="J1579" s="13">
        <v>43374</v>
      </c>
      <c r="K1579" s="25" t="str">
        <f t="shared" si="24"/>
        <v>Oct-18</v>
      </c>
    </row>
    <row r="1580" spans="1:11" ht="15.75" x14ac:dyDescent="0.3">
      <c r="A1580" s="23">
        <v>118009</v>
      </c>
      <c r="B1580" s="23" t="s">
        <v>280</v>
      </c>
      <c r="C1580" s="23">
        <v>7.6</v>
      </c>
      <c r="D1580" s="23" t="s">
        <v>88</v>
      </c>
      <c r="E1580" s="23" t="s">
        <v>50</v>
      </c>
      <c r="F1580" s="23" t="s">
        <v>12</v>
      </c>
      <c r="G1580" s="23">
        <v>445</v>
      </c>
      <c r="H1580" t="s">
        <v>29</v>
      </c>
      <c r="I1580" s="23" t="s">
        <v>281</v>
      </c>
      <c r="J1580" s="13">
        <v>43374</v>
      </c>
      <c r="K1580" s="25" t="str">
        <f t="shared" si="24"/>
        <v>Oct-18</v>
      </c>
    </row>
    <row r="1581" spans="1:11" ht="15.75" x14ac:dyDescent="0.3">
      <c r="A1581" s="23">
        <v>20007</v>
      </c>
      <c r="B1581" s="23"/>
      <c r="C1581" s="23"/>
      <c r="D1581" s="23" t="s">
        <v>88</v>
      </c>
      <c r="E1581" s="23" t="s">
        <v>51</v>
      </c>
      <c r="F1581" s="23" t="s">
        <v>12</v>
      </c>
      <c r="G1581" s="23">
        <v>1433</v>
      </c>
      <c r="H1581" s="23" t="s">
        <v>29</v>
      </c>
      <c r="I1581" s="23" t="s">
        <v>230</v>
      </c>
      <c r="J1581" s="13">
        <v>43374</v>
      </c>
      <c r="K1581" s="25" t="str">
        <f t="shared" si="24"/>
        <v>Oct-18</v>
      </c>
    </row>
    <row r="1582" spans="1:11" ht="15.75" x14ac:dyDescent="0.3">
      <c r="A1582" s="23">
        <v>24712</v>
      </c>
      <c r="B1582" s="23" t="s">
        <v>183</v>
      </c>
      <c r="C1582" s="23">
        <v>9.3000000000000007</v>
      </c>
      <c r="D1582" s="23" t="s">
        <v>88</v>
      </c>
      <c r="E1582" s="23" t="s">
        <v>51</v>
      </c>
      <c r="F1582" s="23" t="s">
        <v>12</v>
      </c>
      <c r="G1582" s="23">
        <v>445</v>
      </c>
      <c r="H1582" s="23" t="s">
        <v>29</v>
      </c>
      <c r="I1582" s="23" t="s">
        <v>184</v>
      </c>
      <c r="J1582" s="13">
        <v>43374</v>
      </c>
      <c r="K1582" s="25" t="str">
        <f t="shared" si="24"/>
        <v>Oct-18</v>
      </c>
    </row>
    <row r="1583" spans="1:11" ht="15.75" x14ac:dyDescent="0.3">
      <c r="A1583" s="24">
        <v>27599</v>
      </c>
      <c r="B1583" s="24" t="s">
        <v>185</v>
      </c>
      <c r="C1583" s="24">
        <v>9.3000000000000007</v>
      </c>
      <c r="D1583" s="24" t="s">
        <v>88</v>
      </c>
      <c r="E1583" s="24" t="s">
        <v>51</v>
      </c>
      <c r="F1583" s="24" t="s">
        <v>12</v>
      </c>
      <c r="G1583" s="24">
        <v>445</v>
      </c>
      <c r="H1583" s="24" t="s">
        <v>29</v>
      </c>
      <c r="I1583" s="24" t="s">
        <v>186</v>
      </c>
      <c r="J1583" s="13">
        <v>43374</v>
      </c>
      <c r="K1583" s="25" t="str">
        <f t="shared" si="24"/>
        <v>Oct-18</v>
      </c>
    </row>
    <row r="1584" spans="1:11" ht="15.75" x14ac:dyDescent="0.3">
      <c r="A1584" s="24">
        <v>94637</v>
      </c>
      <c r="B1584" s="24" t="s">
        <v>103</v>
      </c>
      <c r="C1584" s="24">
        <v>9</v>
      </c>
      <c r="D1584" s="24" t="s">
        <v>88</v>
      </c>
      <c r="E1584" s="24" t="s">
        <v>51</v>
      </c>
      <c r="F1584" s="24" t="s">
        <v>12</v>
      </c>
      <c r="G1584" s="24">
        <v>445</v>
      </c>
      <c r="H1584" s="24" t="s">
        <v>29</v>
      </c>
      <c r="I1584" s="24" t="s">
        <v>104</v>
      </c>
      <c r="J1584" s="13">
        <v>43374</v>
      </c>
      <c r="K1584" s="25" t="str">
        <f t="shared" si="24"/>
        <v>Oct-18</v>
      </c>
    </row>
    <row r="1585" spans="1:11" ht="15.75" x14ac:dyDescent="0.3">
      <c r="A1585" s="23">
        <v>108301</v>
      </c>
      <c r="B1585" s="23" t="s">
        <v>189</v>
      </c>
      <c r="C1585" s="23">
        <v>9.3000000000000007</v>
      </c>
      <c r="D1585" s="23" t="s">
        <v>88</v>
      </c>
      <c r="E1585" s="23" t="s">
        <v>51</v>
      </c>
      <c r="F1585" s="23" t="s">
        <v>12</v>
      </c>
      <c r="G1585" s="23">
        <v>445</v>
      </c>
      <c r="H1585" s="23" t="s">
        <v>29</v>
      </c>
      <c r="I1585" s="23" t="s">
        <v>190</v>
      </c>
      <c r="J1585" s="13">
        <v>43374</v>
      </c>
      <c r="K1585" s="25" t="str">
        <f t="shared" si="24"/>
        <v>Oct-18</v>
      </c>
    </row>
    <row r="1586" spans="1:11" ht="15.75" x14ac:dyDescent="0.3">
      <c r="A1586" s="23">
        <v>108969</v>
      </c>
      <c r="B1586" s="23" t="s">
        <v>191</v>
      </c>
      <c r="C1586" s="23">
        <v>9.3000000000000007</v>
      </c>
      <c r="D1586" s="23" t="s">
        <v>88</v>
      </c>
      <c r="E1586" s="23" t="s">
        <v>51</v>
      </c>
      <c r="F1586" s="23" t="s">
        <v>12</v>
      </c>
      <c r="G1586" s="23">
        <v>445</v>
      </c>
      <c r="H1586" s="23" t="s">
        <v>29</v>
      </c>
      <c r="I1586" s="23" t="s">
        <v>192</v>
      </c>
      <c r="J1586" s="13">
        <v>43374</v>
      </c>
      <c r="K1586" s="25" t="str">
        <f t="shared" si="24"/>
        <v>Oct-18</v>
      </c>
    </row>
    <row r="1587" spans="1:11" ht="15.75" x14ac:dyDescent="0.3">
      <c r="A1587" s="24">
        <v>108972</v>
      </c>
      <c r="B1587" s="24" t="s">
        <v>193</v>
      </c>
      <c r="C1587" s="24">
        <v>9.3000000000000007</v>
      </c>
      <c r="D1587" s="24" t="s">
        <v>88</v>
      </c>
      <c r="E1587" s="24" t="s">
        <v>51</v>
      </c>
      <c r="F1587" s="24" t="s">
        <v>12</v>
      </c>
      <c r="G1587" s="24">
        <v>445</v>
      </c>
      <c r="H1587" s="24" t="s">
        <v>29</v>
      </c>
      <c r="I1587" s="24" t="s">
        <v>194</v>
      </c>
      <c r="J1587" s="13">
        <v>43374</v>
      </c>
      <c r="K1587" s="25" t="str">
        <f t="shared" si="24"/>
        <v>Oct-18</v>
      </c>
    </row>
    <row r="1588" spans="1:11" ht="15.75" x14ac:dyDescent="0.3">
      <c r="A1588" s="23">
        <v>109612</v>
      </c>
      <c r="B1588" s="23" t="s">
        <v>195</v>
      </c>
      <c r="C1588" s="23">
        <v>9.3000000000000007</v>
      </c>
      <c r="D1588" s="23" t="s">
        <v>88</v>
      </c>
      <c r="E1588" s="23" t="s">
        <v>51</v>
      </c>
      <c r="F1588" s="23" t="s">
        <v>12</v>
      </c>
      <c r="G1588" s="23">
        <v>445</v>
      </c>
      <c r="H1588" s="23" t="s">
        <v>29</v>
      </c>
      <c r="I1588" s="23" t="s">
        <v>196</v>
      </c>
      <c r="J1588" s="13">
        <v>43374</v>
      </c>
      <c r="K1588" s="25" t="str">
        <f t="shared" si="24"/>
        <v>Oct-18</v>
      </c>
    </row>
    <row r="1589" spans="1:11" ht="15.75" x14ac:dyDescent="0.3">
      <c r="A1589" s="24">
        <v>109617</v>
      </c>
      <c r="B1589" s="24" t="s">
        <v>197</v>
      </c>
      <c r="C1589" s="24">
        <v>9.3000000000000007</v>
      </c>
      <c r="D1589" s="24" t="s">
        <v>88</v>
      </c>
      <c r="E1589" s="24" t="s">
        <v>51</v>
      </c>
      <c r="F1589" s="24" t="s">
        <v>12</v>
      </c>
      <c r="G1589" s="24">
        <v>445</v>
      </c>
      <c r="H1589" s="24" t="s">
        <v>29</v>
      </c>
      <c r="I1589" s="24" t="s">
        <v>198</v>
      </c>
      <c r="J1589" s="13">
        <v>43374</v>
      </c>
      <c r="K1589" s="25" t="str">
        <f t="shared" si="24"/>
        <v>Oct-18</v>
      </c>
    </row>
    <row r="1590" spans="1:11" ht="15.75" x14ac:dyDescent="0.3">
      <c r="A1590" s="24">
        <v>110495</v>
      </c>
      <c r="B1590" s="24" t="s">
        <v>232</v>
      </c>
      <c r="C1590" s="24">
        <v>9.3000000000000007</v>
      </c>
      <c r="D1590" s="24" t="s">
        <v>88</v>
      </c>
      <c r="E1590" s="24" t="s">
        <v>51</v>
      </c>
      <c r="F1590" s="24" t="s">
        <v>12</v>
      </c>
      <c r="G1590" s="24">
        <v>445</v>
      </c>
      <c r="H1590" s="24" t="s">
        <v>29</v>
      </c>
      <c r="I1590" s="24" t="s">
        <v>233</v>
      </c>
      <c r="J1590" s="13">
        <v>43374</v>
      </c>
      <c r="K1590" s="25" t="str">
        <f t="shared" si="24"/>
        <v>Oct-18</v>
      </c>
    </row>
    <row r="1591" spans="1:11" ht="15.75" x14ac:dyDescent="0.3">
      <c r="A1591" s="24">
        <v>110994</v>
      </c>
      <c r="B1591" s="24" t="s">
        <v>244</v>
      </c>
      <c r="C1591" s="24">
        <v>9.3000000000000007</v>
      </c>
      <c r="D1591" s="24" t="s">
        <v>88</v>
      </c>
      <c r="E1591" s="24" t="s">
        <v>51</v>
      </c>
      <c r="F1591" s="24" t="s">
        <v>12</v>
      </c>
      <c r="G1591" s="24">
        <v>445</v>
      </c>
      <c r="H1591" s="24" t="s">
        <v>29</v>
      </c>
      <c r="I1591" s="24" t="s">
        <v>245</v>
      </c>
      <c r="J1591" s="13">
        <v>43374</v>
      </c>
      <c r="K1591" s="25" t="str">
        <f t="shared" si="24"/>
        <v>Oct-18</v>
      </c>
    </row>
    <row r="1592" spans="1:11" ht="15.75" x14ac:dyDescent="0.3">
      <c r="A1592" s="23">
        <v>111694</v>
      </c>
      <c r="B1592" s="23" t="s">
        <v>257</v>
      </c>
      <c r="C1592" s="23">
        <v>9.3000000000000007</v>
      </c>
      <c r="D1592" s="23" t="s">
        <v>88</v>
      </c>
      <c r="E1592" s="23" t="s">
        <v>51</v>
      </c>
      <c r="F1592" s="23" t="s">
        <v>12</v>
      </c>
      <c r="G1592" s="23">
        <v>445</v>
      </c>
      <c r="H1592" s="23" t="s">
        <v>29</v>
      </c>
      <c r="I1592" s="23" t="s">
        <v>258</v>
      </c>
      <c r="J1592" s="13">
        <v>43374</v>
      </c>
      <c r="K1592" s="25" t="str">
        <f t="shared" si="24"/>
        <v>Oct-18</v>
      </c>
    </row>
    <row r="1593" spans="1:11" ht="15.75" x14ac:dyDescent="0.3">
      <c r="A1593" s="23">
        <v>111696</v>
      </c>
      <c r="B1593" s="23" t="s">
        <v>252</v>
      </c>
      <c r="C1593" s="23">
        <v>7.1</v>
      </c>
      <c r="D1593" s="23" t="s">
        <v>88</v>
      </c>
      <c r="E1593" s="23" t="s">
        <v>51</v>
      </c>
      <c r="F1593" s="23" t="s">
        <v>12</v>
      </c>
      <c r="G1593" s="23">
        <v>445</v>
      </c>
      <c r="H1593" s="23" t="s">
        <v>29</v>
      </c>
      <c r="I1593" s="23" t="s">
        <v>256</v>
      </c>
      <c r="J1593" s="13">
        <v>43374</v>
      </c>
      <c r="K1593" s="25" t="str">
        <f t="shared" si="24"/>
        <v>Oct-18</v>
      </c>
    </row>
    <row r="1594" spans="1:11" ht="15.75" x14ac:dyDescent="0.3">
      <c r="A1594" s="23">
        <v>117421</v>
      </c>
      <c r="B1594" s="23" t="s">
        <v>266</v>
      </c>
      <c r="C1594" s="23">
        <v>7.1</v>
      </c>
      <c r="D1594" s="23" t="s">
        <v>88</v>
      </c>
      <c r="E1594" s="23" t="s">
        <v>51</v>
      </c>
      <c r="F1594" s="23" t="s">
        <v>12</v>
      </c>
      <c r="G1594" s="23">
        <v>445</v>
      </c>
      <c r="H1594" s="23" t="s">
        <v>29</v>
      </c>
      <c r="I1594" s="23" t="s">
        <v>267</v>
      </c>
      <c r="J1594" s="13">
        <v>43374</v>
      </c>
      <c r="K1594" s="25" t="str">
        <f t="shared" si="24"/>
        <v>Oct-18</v>
      </c>
    </row>
    <row r="1595" spans="1:11" ht="15.75" x14ac:dyDescent="0.3">
      <c r="A1595" s="24">
        <v>117426</v>
      </c>
      <c r="B1595" s="24" t="s">
        <v>268</v>
      </c>
      <c r="C1595" s="24">
        <v>9.3000000000000007</v>
      </c>
      <c r="D1595" s="24" t="s">
        <v>88</v>
      </c>
      <c r="E1595" s="24" t="s">
        <v>51</v>
      </c>
      <c r="F1595" s="24" t="s">
        <v>12</v>
      </c>
      <c r="G1595" s="24">
        <v>445</v>
      </c>
      <c r="H1595" s="24" t="s">
        <v>29</v>
      </c>
      <c r="I1595" s="24" t="s">
        <v>269</v>
      </c>
      <c r="J1595" s="13">
        <v>43374</v>
      </c>
      <c r="K1595" s="25" t="str">
        <f t="shared" si="24"/>
        <v>Oct-18</v>
      </c>
    </row>
    <row r="1596" spans="1:11" ht="15.75" x14ac:dyDescent="0.3">
      <c r="A1596" s="23">
        <v>118002</v>
      </c>
      <c r="B1596" s="23" t="s">
        <v>278</v>
      </c>
      <c r="C1596" s="23">
        <v>7.2</v>
      </c>
      <c r="D1596" s="23" t="s">
        <v>88</v>
      </c>
      <c r="E1596" s="23" t="s">
        <v>51</v>
      </c>
      <c r="F1596" s="23" t="s">
        <v>12</v>
      </c>
      <c r="G1596" s="23">
        <v>445</v>
      </c>
      <c r="H1596" t="s">
        <v>29</v>
      </c>
      <c r="I1596" s="23" t="s">
        <v>279</v>
      </c>
      <c r="J1596" s="13">
        <v>43374</v>
      </c>
      <c r="K1596" s="25" t="str">
        <f t="shared" si="24"/>
        <v>Oct-18</v>
      </c>
    </row>
    <row r="1597" spans="1:11" ht="15.75" x14ac:dyDescent="0.3">
      <c r="A1597" s="23">
        <v>118007</v>
      </c>
      <c r="B1597" s="23" t="s">
        <v>282</v>
      </c>
      <c r="C1597" s="23">
        <v>9.3000000000000007</v>
      </c>
      <c r="D1597" s="23" t="s">
        <v>88</v>
      </c>
      <c r="E1597" s="23" t="s">
        <v>51</v>
      </c>
      <c r="F1597" s="23" t="s">
        <v>12</v>
      </c>
      <c r="G1597" s="23">
        <v>445</v>
      </c>
      <c r="H1597" s="23" t="s">
        <v>29</v>
      </c>
      <c r="I1597" s="23" t="s">
        <v>283</v>
      </c>
      <c r="J1597" s="13">
        <v>43374</v>
      </c>
      <c r="K1597" s="25" t="str">
        <f t="shared" si="24"/>
        <v>Oct-18</v>
      </c>
    </row>
    <row r="1598" spans="1:11" ht="15.75" x14ac:dyDescent="0.3">
      <c r="A1598" s="23">
        <v>118009</v>
      </c>
      <c r="B1598" s="23" t="s">
        <v>280</v>
      </c>
      <c r="C1598" s="23">
        <v>7.6</v>
      </c>
      <c r="D1598" s="23" t="s">
        <v>88</v>
      </c>
      <c r="E1598" s="23" t="s">
        <v>51</v>
      </c>
      <c r="F1598" s="23" t="s">
        <v>12</v>
      </c>
      <c r="G1598" s="23">
        <v>445</v>
      </c>
      <c r="H1598" t="s">
        <v>29</v>
      </c>
      <c r="I1598" s="23" t="s">
        <v>281</v>
      </c>
      <c r="J1598" s="13">
        <v>43374</v>
      </c>
      <c r="K1598" s="25" t="str">
        <f t="shared" si="24"/>
        <v>Oct-18</v>
      </c>
    </row>
    <row r="1599" spans="1:11" ht="15.75" x14ac:dyDescent="0.3">
      <c r="A1599" s="23">
        <v>118010</v>
      </c>
      <c r="B1599" s="23" t="s">
        <v>284</v>
      </c>
      <c r="C1599" s="23">
        <v>9.3000000000000007</v>
      </c>
      <c r="D1599" s="23" t="s">
        <v>88</v>
      </c>
      <c r="E1599" s="23" t="s">
        <v>51</v>
      </c>
      <c r="F1599" s="23" t="s">
        <v>12</v>
      </c>
      <c r="G1599" s="23">
        <v>445</v>
      </c>
      <c r="H1599" s="23" t="s">
        <v>29</v>
      </c>
      <c r="I1599" s="23" t="s">
        <v>285</v>
      </c>
      <c r="J1599" s="13">
        <v>43374</v>
      </c>
      <c r="K1599" s="25" t="str">
        <f t="shared" si="24"/>
        <v>Oct-18</v>
      </c>
    </row>
    <row r="1600" spans="1:11" ht="15.75" x14ac:dyDescent="0.3">
      <c r="A1600" s="23">
        <v>118016</v>
      </c>
      <c r="B1600" s="23" t="s">
        <v>286</v>
      </c>
      <c r="C1600" s="23">
        <v>8.5</v>
      </c>
      <c r="D1600" s="23" t="s">
        <v>88</v>
      </c>
      <c r="E1600" s="23" t="s">
        <v>51</v>
      </c>
      <c r="F1600" s="23" t="s">
        <v>12</v>
      </c>
      <c r="G1600" s="23">
        <v>445</v>
      </c>
      <c r="H1600" s="23" t="s">
        <v>29</v>
      </c>
      <c r="I1600" s="23" t="s">
        <v>287</v>
      </c>
      <c r="J1600" s="13">
        <v>43374</v>
      </c>
      <c r="K1600" s="25" t="str">
        <f t="shared" si="24"/>
        <v>Oct-18</v>
      </c>
    </row>
    <row r="1601" spans="1:11" ht="15.75" x14ac:dyDescent="0.3">
      <c r="A1601" s="24">
        <v>20007</v>
      </c>
      <c r="B1601" s="24"/>
      <c r="C1601" s="24"/>
      <c r="D1601" s="24" t="s">
        <v>88</v>
      </c>
      <c r="E1601" s="24" t="s">
        <v>18</v>
      </c>
      <c r="F1601" s="24" t="s">
        <v>12</v>
      </c>
      <c r="G1601" s="24">
        <v>5124</v>
      </c>
      <c r="H1601" s="24" t="s">
        <v>29</v>
      </c>
      <c r="I1601" s="24" t="s">
        <v>230</v>
      </c>
      <c r="J1601" s="13">
        <v>43374</v>
      </c>
      <c r="K1601" s="25" t="str">
        <f t="shared" si="24"/>
        <v>Oct-18</v>
      </c>
    </row>
    <row r="1602" spans="1:11" ht="15.75" x14ac:dyDescent="0.3">
      <c r="A1602" s="24">
        <v>53382</v>
      </c>
      <c r="B1602" s="24" t="s">
        <v>97</v>
      </c>
      <c r="C1602" s="24">
        <v>9.3000000000000007</v>
      </c>
      <c r="D1602" s="24" t="s">
        <v>88</v>
      </c>
      <c r="E1602" s="24" t="s">
        <v>18</v>
      </c>
      <c r="F1602" s="24" t="s">
        <v>12</v>
      </c>
      <c r="G1602" s="24">
        <v>445</v>
      </c>
      <c r="H1602" s="24" t="s">
        <v>29</v>
      </c>
      <c r="I1602" s="24" t="s">
        <v>98</v>
      </c>
      <c r="J1602" s="13">
        <v>43374</v>
      </c>
      <c r="K1602" s="25" t="str">
        <f t="shared" si="24"/>
        <v>Oct-18</v>
      </c>
    </row>
    <row r="1603" spans="1:11" ht="15.75" x14ac:dyDescent="0.3">
      <c r="A1603" s="23">
        <v>118002</v>
      </c>
      <c r="B1603" s="23" t="s">
        <v>278</v>
      </c>
      <c r="C1603" s="23">
        <v>7.2</v>
      </c>
      <c r="D1603" s="23" t="s">
        <v>88</v>
      </c>
      <c r="E1603" s="23" t="s">
        <v>18</v>
      </c>
      <c r="F1603" s="23" t="s">
        <v>12</v>
      </c>
      <c r="G1603" s="23">
        <v>445</v>
      </c>
      <c r="H1603" t="s">
        <v>29</v>
      </c>
      <c r="I1603" s="23" t="s">
        <v>279</v>
      </c>
      <c r="J1603" s="13">
        <v>43374</v>
      </c>
      <c r="K1603" s="25" t="str">
        <f t="shared" ref="K1603:K1666" si="25">TEXT(J1603,"mmm-yy")</f>
        <v>Oct-18</v>
      </c>
    </row>
    <row r="1604" spans="1:11" ht="15.75" x14ac:dyDescent="0.3">
      <c r="A1604" s="24">
        <v>118009</v>
      </c>
      <c r="B1604" s="24" t="s">
        <v>280</v>
      </c>
      <c r="C1604" s="24">
        <v>7.6</v>
      </c>
      <c r="D1604" s="24" t="s">
        <v>88</v>
      </c>
      <c r="E1604" s="24" t="s">
        <v>18</v>
      </c>
      <c r="F1604" s="24" t="s">
        <v>12</v>
      </c>
      <c r="G1604" s="24">
        <v>445</v>
      </c>
      <c r="H1604" t="s">
        <v>29</v>
      </c>
      <c r="I1604" s="24" t="s">
        <v>281</v>
      </c>
      <c r="J1604" s="13">
        <v>43374</v>
      </c>
      <c r="K1604" s="25" t="str">
        <f t="shared" si="25"/>
        <v>Oct-18</v>
      </c>
    </row>
    <row r="1605" spans="1:11" ht="15.75" x14ac:dyDescent="0.3">
      <c r="A1605" s="23">
        <v>118002</v>
      </c>
      <c r="B1605" s="23" t="s">
        <v>278</v>
      </c>
      <c r="C1605" s="23">
        <v>7.2</v>
      </c>
      <c r="D1605" s="23" t="s">
        <v>88</v>
      </c>
      <c r="E1605" s="23" t="s">
        <v>52</v>
      </c>
      <c r="F1605" s="23" t="s">
        <v>12</v>
      </c>
      <c r="G1605" s="23">
        <v>445</v>
      </c>
      <c r="H1605" t="s">
        <v>29</v>
      </c>
      <c r="I1605" s="23" t="s">
        <v>279</v>
      </c>
      <c r="J1605" s="13">
        <v>43374</v>
      </c>
      <c r="K1605" s="25" t="str">
        <f t="shared" si="25"/>
        <v>Oct-18</v>
      </c>
    </row>
    <row r="1606" spans="1:11" ht="15.75" x14ac:dyDescent="0.3">
      <c r="A1606" s="24">
        <v>118009</v>
      </c>
      <c r="B1606" s="24" t="s">
        <v>280</v>
      </c>
      <c r="C1606" s="24">
        <v>7.6</v>
      </c>
      <c r="D1606" s="24" t="s">
        <v>88</v>
      </c>
      <c r="E1606" s="24" t="s">
        <v>52</v>
      </c>
      <c r="F1606" s="24" t="s">
        <v>12</v>
      </c>
      <c r="G1606" s="24">
        <v>445</v>
      </c>
      <c r="H1606" t="s">
        <v>29</v>
      </c>
      <c r="I1606" s="24" t="s">
        <v>281</v>
      </c>
      <c r="J1606" s="13">
        <v>43374</v>
      </c>
      <c r="K1606" s="25" t="str">
        <f t="shared" si="25"/>
        <v>Oct-18</v>
      </c>
    </row>
    <row r="1607" spans="1:11" ht="15.75" x14ac:dyDescent="0.3">
      <c r="A1607" s="23">
        <v>118002</v>
      </c>
      <c r="B1607" s="23" t="s">
        <v>278</v>
      </c>
      <c r="C1607" s="23">
        <v>7.2</v>
      </c>
      <c r="D1607" s="23" t="s">
        <v>88</v>
      </c>
      <c r="E1607" s="23" t="s">
        <v>53</v>
      </c>
      <c r="F1607" s="23" t="s">
        <v>12</v>
      </c>
      <c r="G1607" s="23">
        <v>445</v>
      </c>
      <c r="H1607" t="s">
        <v>29</v>
      </c>
      <c r="I1607" s="23" t="s">
        <v>279</v>
      </c>
      <c r="J1607" s="13">
        <v>43374</v>
      </c>
      <c r="K1607" s="25" t="str">
        <f t="shared" si="25"/>
        <v>Oct-18</v>
      </c>
    </row>
    <row r="1608" spans="1:11" ht="15.75" x14ac:dyDescent="0.3">
      <c r="A1608" s="24">
        <v>118009</v>
      </c>
      <c r="B1608" s="24" t="s">
        <v>280</v>
      </c>
      <c r="C1608" s="24">
        <v>7.6</v>
      </c>
      <c r="D1608" s="24" t="s">
        <v>88</v>
      </c>
      <c r="E1608" s="24" t="s">
        <v>53</v>
      </c>
      <c r="F1608" s="24" t="s">
        <v>12</v>
      </c>
      <c r="G1608" s="24">
        <v>445</v>
      </c>
      <c r="H1608" t="s">
        <v>29</v>
      </c>
      <c r="I1608" s="24" t="s">
        <v>281</v>
      </c>
      <c r="J1608" s="13">
        <v>43374</v>
      </c>
      <c r="K1608" s="25" t="str">
        <f t="shared" si="25"/>
        <v>Oct-18</v>
      </c>
    </row>
    <row r="1609" spans="1:11" ht="15.75" x14ac:dyDescent="0.3">
      <c r="A1609" s="24">
        <v>61535</v>
      </c>
      <c r="B1609" s="24" t="s">
        <v>203</v>
      </c>
      <c r="C1609" s="24">
        <v>9.3000000000000007</v>
      </c>
      <c r="D1609" s="24" t="s">
        <v>88</v>
      </c>
      <c r="E1609" s="24" t="s">
        <v>21</v>
      </c>
      <c r="F1609" s="24" t="s">
        <v>12</v>
      </c>
      <c r="G1609" s="24">
        <v>445</v>
      </c>
      <c r="H1609" s="24" t="s">
        <v>29</v>
      </c>
      <c r="I1609" s="24" t="s">
        <v>204</v>
      </c>
      <c r="J1609" s="13">
        <v>43374</v>
      </c>
      <c r="K1609" s="25" t="str">
        <f t="shared" si="25"/>
        <v>Oct-18</v>
      </c>
    </row>
    <row r="1610" spans="1:11" ht="15.75" x14ac:dyDescent="0.3">
      <c r="A1610" s="23">
        <v>106846</v>
      </c>
      <c r="B1610" s="23" t="s">
        <v>209</v>
      </c>
      <c r="C1610" s="23">
        <v>9.3000000000000007</v>
      </c>
      <c r="D1610" s="23" t="s">
        <v>88</v>
      </c>
      <c r="E1610" s="23" t="s">
        <v>21</v>
      </c>
      <c r="F1610" s="23" t="s">
        <v>12</v>
      </c>
      <c r="G1610" s="23">
        <v>445</v>
      </c>
      <c r="H1610" s="23" t="s">
        <v>29</v>
      </c>
      <c r="I1610" s="23" t="s">
        <v>288</v>
      </c>
      <c r="J1610" s="13">
        <v>43374</v>
      </c>
      <c r="K1610" s="25" t="str">
        <f t="shared" si="25"/>
        <v>Oct-18</v>
      </c>
    </row>
    <row r="1611" spans="1:11" ht="15.75" x14ac:dyDescent="0.3">
      <c r="A1611" s="23">
        <v>108972</v>
      </c>
      <c r="B1611" s="23" t="s">
        <v>193</v>
      </c>
      <c r="C1611" s="23">
        <v>9.3000000000000007</v>
      </c>
      <c r="D1611" s="23" t="s">
        <v>88</v>
      </c>
      <c r="E1611" s="23" t="s">
        <v>21</v>
      </c>
      <c r="F1611" s="23" t="s">
        <v>12</v>
      </c>
      <c r="G1611" s="23">
        <v>445</v>
      </c>
      <c r="H1611" s="23" t="s">
        <v>29</v>
      </c>
      <c r="I1611" s="23" t="s">
        <v>194</v>
      </c>
      <c r="J1611" s="13">
        <v>43374</v>
      </c>
      <c r="K1611" s="25" t="str">
        <f t="shared" si="25"/>
        <v>Oct-18</v>
      </c>
    </row>
    <row r="1612" spans="1:11" ht="15.75" x14ac:dyDescent="0.3">
      <c r="A1612" s="24">
        <v>109896</v>
      </c>
      <c r="B1612" s="24" t="s">
        <v>223</v>
      </c>
      <c r="C1612" s="24">
        <v>9.3000000000000007</v>
      </c>
      <c r="D1612" s="24" t="s">
        <v>88</v>
      </c>
      <c r="E1612" s="24" t="s">
        <v>21</v>
      </c>
      <c r="F1612" s="24" t="s">
        <v>12</v>
      </c>
      <c r="G1612" s="24">
        <v>445</v>
      </c>
      <c r="H1612" s="24" t="s">
        <v>29</v>
      </c>
      <c r="I1612" s="24" t="s">
        <v>289</v>
      </c>
      <c r="J1612" s="13">
        <v>43374</v>
      </c>
      <c r="K1612" s="25" t="str">
        <f t="shared" si="25"/>
        <v>Oct-18</v>
      </c>
    </row>
    <row r="1613" spans="1:11" ht="15.75" x14ac:dyDescent="0.3">
      <c r="A1613" s="23">
        <v>110994</v>
      </c>
      <c r="B1613" s="23" t="s">
        <v>244</v>
      </c>
      <c r="C1613" s="23">
        <v>9.3000000000000007</v>
      </c>
      <c r="D1613" s="23" t="s">
        <v>88</v>
      </c>
      <c r="E1613" s="23" t="s">
        <v>21</v>
      </c>
      <c r="F1613" s="23" t="s">
        <v>12</v>
      </c>
      <c r="G1613" s="23">
        <v>445</v>
      </c>
      <c r="H1613" s="23" t="s">
        <v>29</v>
      </c>
      <c r="I1613" s="23" t="s">
        <v>245</v>
      </c>
      <c r="J1613" s="13">
        <v>43374</v>
      </c>
      <c r="K1613" s="25" t="str">
        <f t="shared" si="25"/>
        <v>Oct-18</v>
      </c>
    </row>
    <row r="1614" spans="1:11" ht="15.75" x14ac:dyDescent="0.3">
      <c r="A1614" s="24">
        <v>111012</v>
      </c>
      <c r="B1614" s="24" t="s">
        <v>248</v>
      </c>
      <c r="C1614" s="24">
        <v>9.3000000000000007</v>
      </c>
      <c r="D1614" s="24" t="s">
        <v>88</v>
      </c>
      <c r="E1614" s="24" t="s">
        <v>21</v>
      </c>
      <c r="F1614" s="24" t="s">
        <v>12</v>
      </c>
      <c r="G1614" s="24">
        <v>445</v>
      </c>
      <c r="H1614" s="24" t="s">
        <v>29</v>
      </c>
      <c r="I1614" s="24" t="s">
        <v>290</v>
      </c>
      <c r="J1614" s="13">
        <v>43374</v>
      </c>
      <c r="K1614" s="25" t="str">
        <f t="shared" si="25"/>
        <v>Oct-18</v>
      </c>
    </row>
    <row r="1615" spans="1:11" ht="15.75" x14ac:dyDescent="0.3">
      <c r="A1615" s="23">
        <v>111694</v>
      </c>
      <c r="B1615" s="23" t="s">
        <v>257</v>
      </c>
      <c r="C1615" s="23">
        <v>9.3000000000000007</v>
      </c>
      <c r="D1615" s="23" t="s">
        <v>88</v>
      </c>
      <c r="E1615" s="23" t="s">
        <v>21</v>
      </c>
      <c r="F1615" s="23" t="s">
        <v>12</v>
      </c>
      <c r="G1615" s="23">
        <v>445</v>
      </c>
      <c r="H1615" s="23" t="s">
        <v>29</v>
      </c>
      <c r="I1615" s="23" t="s">
        <v>258</v>
      </c>
      <c r="J1615" s="13">
        <v>43374</v>
      </c>
      <c r="K1615" s="25" t="str">
        <f t="shared" si="25"/>
        <v>Oct-18</v>
      </c>
    </row>
    <row r="1616" spans="1:11" ht="15.75" x14ac:dyDescent="0.3">
      <c r="A1616" s="23">
        <v>111696</v>
      </c>
      <c r="B1616" s="23" t="s">
        <v>252</v>
      </c>
      <c r="C1616" s="23">
        <v>7.1</v>
      </c>
      <c r="D1616" s="23" t="s">
        <v>88</v>
      </c>
      <c r="E1616" s="23" t="s">
        <v>21</v>
      </c>
      <c r="F1616" s="23" t="s">
        <v>12</v>
      </c>
      <c r="G1616" s="23">
        <v>445</v>
      </c>
      <c r="H1616" s="23" t="s">
        <v>29</v>
      </c>
      <c r="I1616" s="23" t="s">
        <v>256</v>
      </c>
      <c r="J1616" s="13">
        <v>43374</v>
      </c>
      <c r="K1616" s="25" t="str">
        <f t="shared" si="25"/>
        <v>Oct-18</v>
      </c>
    </row>
    <row r="1617" spans="1:11" ht="15.75" x14ac:dyDescent="0.3">
      <c r="A1617" s="23">
        <v>111786</v>
      </c>
      <c r="B1617" s="23" t="s">
        <v>250</v>
      </c>
      <c r="C1617" s="23">
        <v>9.3000000000000007</v>
      </c>
      <c r="D1617" s="23" t="s">
        <v>88</v>
      </c>
      <c r="E1617" s="23" t="s">
        <v>21</v>
      </c>
      <c r="F1617" s="23" t="s">
        <v>12</v>
      </c>
      <c r="G1617" s="23">
        <v>445</v>
      </c>
      <c r="H1617" s="23" t="s">
        <v>29</v>
      </c>
      <c r="I1617" s="23" t="s">
        <v>251</v>
      </c>
      <c r="J1617" s="13">
        <v>43374</v>
      </c>
      <c r="K1617" s="25" t="str">
        <f t="shared" si="25"/>
        <v>Oct-18</v>
      </c>
    </row>
    <row r="1618" spans="1:11" ht="15.75" x14ac:dyDescent="0.3">
      <c r="A1618" s="23">
        <v>111794</v>
      </c>
      <c r="B1618" s="23" t="s">
        <v>254</v>
      </c>
      <c r="C1618" s="23">
        <v>9.3000000000000007</v>
      </c>
      <c r="D1618" s="23" t="s">
        <v>88</v>
      </c>
      <c r="E1618" s="23" t="s">
        <v>21</v>
      </c>
      <c r="F1618" s="23" t="s">
        <v>12</v>
      </c>
      <c r="G1618" s="23">
        <v>445</v>
      </c>
      <c r="H1618" s="23" t="s">
        <v>29</v>
      </c>
      <c r="I1618" s="23" t="s">
        <v>291</v>
      </c>
      <c r="J1618" s="13">
        <v>43374</v>
      </c>
      <c r="K1618" s="25" t="str">
        <f t="shared" si="25"/>
        <v>Oct-18</v>
      </c>
    </row>
    <row r="1619" spans="1:11" ht="15.75" x14ac:dyDescent="0.3">
      <c r="A1619" s="23">
        <v>117421</v>
      </c>
      <c r="B1619" s="23" t="s">
        <v>266</v>
      </c>
      <c r="C1619" s="23">
        <v>7.1</v>
      </c>
      <c r="D1619" s="23" t="s">
        <v>88</v>
      </c>
      <c r="E1619" s="23" t="s">
        <v>21</v>
      </c>
      <c r="F1619" s="23" t="s">
        <v>12</v>
      </c>
      <c r="G1619" s="23">
        <v>445</v>
      </c>
      <c r="H1619" s="23" t="s">
        <v>29</v>
      </c>
      <c r="I1619" s="23" t="s">
        <v>267</v>
      </c>
      <c r="J1619" s="13">
        <v>43374</v>
      </c>
      <c r="K1619" s="25" t="str">
        <f t="shared" si="25"/>
        <v>Oct-18</v>
      </c>
    </row>
    <row r="1620" spans="1:11" ht="15.75" x14ac:dyDescent="0.3">
      <c r="A1620" s="24">
        <v>117426</v>
      </c>
      <c r="B1620" s="24" t="s">
        <v>268</v>
      </c>
      <c r="C1620" s="24">
        <v>9.3000000000000007</v>
      </c>
      <c r="D1620" s="24" t="s">
        <v>88</v>
      </c>
      <c r="E1620" s="24" t="s">
        <v>21</v>
      </c>
      <c r="F1620" s="24" t="s">
        <v>12</v>
      </c>
      <c r="G1620" s="24">
        <v>445</v>
      </c>
      <c r="H1620" s="24" t="s">
        <v>29</v>
      </c>
      <c r="I1620" s="24" t="s">
        <v>269</v>
      </c>
      <c r="J1620" s="13">
        <v>43374</v>
      </c>
      <c r="K1620" s="25" t="str">
        <f t="shared" si="25"/>
        <v>Oct-18</v>
      </c>
    </row>
    <row r="1621" spans="1:11" ht="15.75" x14ac:dyDescent="0.3">
      <c r="A1621" s="23">
        <v>117600</v>
      </c>
      <c r="B1621" s="23" t="s">
        <v>292</v>
      </c>
      <c r="C1621" s="23">
        <v>9.3000000000000007</v>
      </c>
      <c r="D1621" s="23" t="s">
        <v>88</v>
      </c>
      <c r="E1621" s="23" t="s">
        <v>21</v>
      </c>
      <c r="F1621" s="23" t="s">
        <v>12</v>
      </c>
      <c r="G1621" s="23">
        <v>445</v>
      </c>
      <c r="H1621" s="23" t="s">
        <v>29</v>
      </c>
      <c r="I1621" s="23" t="s">
        <v>293</v>
      </c>
      <c r="J1621" s="13">
        <v>43374</v>
      </c>
      <c r="K1621" s="25" t="str">
        <f t="shared" si="25"/>
        <v>Oct-18</v>
      </c>
    </row>
    <row r="1622" spans="1:11" ht="15.75" x14ac:dyDescent="0.3">
      <c r="A1622" s="23">
        <v>117877</v>
      </c>
      <c r="B1622" s="23" t="s">
        <v>294</v>
      </c>
      <c r="C1622" s="23">
        <v>9.3000000000000007</v>
      </c>
      <c r="D1622" s="23" t="s">
        <v>88</v>
      </c>
      <c r="E1622" s="23" t="s">
        <v>21</v>
      </c>
      <c r="F1622" s="23" t="s">
        <v>12</v>
      </c>
      <c r="G1622" s="23">
        <v>445</v>
      </c>
      <c r="H1622" s="23" t="s">
        <v>29</v>
      </c>
      <c r="I1622" s="23" t="s">
        <v>295</v>
      </c>
      <c r="J1622" s="13">
        <v>43374</v>
      </c>
      <c r="K1622" s="25" t="str">
        <f t="shared" si="25"/>
        <v>Oct-18</v>
      </c>
    </row>
    <row r="1623" spans="1:11" ht="15.75" x14ac:dyDescent="0.3">
      <c r="A1623" s="23">
        <v>118002</v>
      </c>
      <c r="B1623" s="23" t="s">
        <v>278</v>
      </c>
      <c r="C1623" s="23">
        <v>7.2</v>
      </c>
      <c r="D1623" s="23" t="s">
        <v>88</v>
      </c>
      <c r="E1623" s="23" t="s">
        <v>21</v>
      </c>
      <c r="F1623" s="23" t="s">
        <v>12</v>
      </c>
      <c r="G1623" s="23">
        <v>445</v>
      </c>
      <c r="H1623" t="s">
        <v>29</v>
      </c>
      <c r="I1623" s="23" t="s">
        <v>279</v>
      </c>
      <c r="J1623" s="13">
        <v>43374</v>
      </c>
      <c r="K1623" s="25" t="str">
        <f t="shared" si="25"/>
        <v>Oct-18</v>
      </c>
    </row>
    <row r="1624" spans="1:11" ht="15.75" x14ac:dyDescent="0.3">
      <c r="A1624" s="23">
        <v>118007</v>
      </c>
      <c r="B1624" s="23" t="s">
        <v>282</v>
      </c>
      <c r="C1624" s="23">
        <v>9.3000000000000007</v>
      </c>
      <c r="D1624" s="23" t="s">
        <v>88</v>
      </c>
      <c r="E1624" s="23" t="s">
        <v>21</v>
      </c>
      <c r="F1624" s="23" t="s">
        <v>12</v>
      </c>
      <c r="G1624" s="23">
        <v>445</v>
      </c>
      <c r="H1624" s="23" t="s">
        <v>29</v>
      </c>
      <c r="I1624" s="23" t="s">
        <v>283</v>
      </c>
      <c r="J1624" s="13">
        <v>43374</v>
      </c>
      <c r="K1624" s="25" t="str">
        <f t="shared" si="25"/>
        <v>Oct-18</v>
      </c>
    </row>
    <row r="1625" spans="1:11" ht="15.75" x14ac:dyDescent="0.3">
      <c r="A1625" s="23">
        <v>118009</v>
      </c>
      <c r="B1625" s="23" t="s">
        <v>280</v>
      </c>
      <c r="C1625" s="23">
        <v>7.6</v>
      </c>
      <c r="D1625" s="23" t="s">
        <v>88</v>
      </c>
      <c r="E1625" s="23" t="s">
        <v>21</v>
      </c>
      <c r="F1625" s="23" t="s">
        <v>12</v>
      </c>
      <c r="G1625" s="23">
        <v>445</v>
      </c>
      <c r="H1625" t="s">
        <v>29</v>
      </c>
      <c r="I1625" s="23" t="s">
        <v>281</v>
      </c>
      <c r="J1625" s="13">
        <v>43374</v>
      </c>
      <c r="K1625" s="25" t="str">
        <f t="shared" si="25"/>
        <v>Oct-18</v>
      </c>
    </row>
    <row r="1626" spans="1:11" ht="15.75" x14ac:dyDescent="0.3">
      <c r="A1626" s="23">
        <v>118010</v>
      </c>
      <c r="B1626" s="23" t="s">
        <v>284</v>
      </c>
      <c r="C1626" s="23">
        <v>9.3000000000000007</v>
      </c>
      <c r="D1626" s="23" t="s">
        <v>88</v>
      </c>
      <c r="E1626" s="23" t="s">
        <v>21</v>
      </c>
      <c r="F1626" s="23" t="s">
        <v>12</v>
      </c>
      <c r="G1626" s="23">
        <v>445</v>
      </c>
      <c r="H1626" s="23" t="s">
        <v>29</v>
      </c>
      <c r="I1626" s="23" t="s">
        <v>285</v>
      </c>
      <c r="J1626" s="13">
        <v>43374</v>
      </c>
      <c r="K1626" s="25" t="str">
        <f t="shared" si="25"/>
        <v>Oct-18</v>
      </c>
    </row>
    <row r="1627" spans="1:11" ht="15.75" x14ac:dyDescent="0.3">
      <c r="A1627" s="23">
        <v>118015</v>
      </c>
      <c r="B1627" s="23" t="s">
        <v>284</v>
      </c>
      <c r="C1627" s="23">
        <v>9.3000000000000007</v>
      </c>
      <c r="D1627" s="23" t="s">
        <v>88</v>
      </c>
      <c r="E1627" s="23" t="s">
        <v>21</v>
      </c>
      <c r="F1627" s="23" t="s">
        <v>12</v>
      </c>
      <c r="G1627" s="23">
        <v>445</v>
      </c>
      <c r="H1627" s="23" t="s">
        <v>29</v>
      </c>
      <c r="I1627" s="23" t="s">
        <v>296</v>
      </c>
      <c r="J1627" s="13">
        <v>43374</v>
      </c>
      <c r="K1627" s="25" t="str">
        <f t="shared" si="25"/>
        <v>Oct-18</v>
      </c>
    </row>
    <row r="1628" spans="1:11" ht="15.75" x14ac:dyDescent="0.3">
      <c r="A1628" s="24">
        <v>118016</v>
      </c>
      <c r="B1628" s="24" t="s">
        <v>286</v>
      </c>
      <c r="C1628" s="24">
        <v>8.5</v>
      </c>
      <c r="D1628" s="24" t="s">
        <v>88</v>
      </c>
      <c r="E1628" s="24" t="s">
        <v>21</v>
      </c>
      <c r="F1628" s="24" t="s">
        <v>12</v>
      </c>
      <c r="G1628" s="24">
        <v>445</v>
      </c>
      <c r="H1628" s="24" t="s">
        <v>29</v>
      </c>
      <c r="I1628" s="24" t="s">
        <v>287</v>
      </c>
      <c r="J1628" s="13">
        <v>43374</v>
      </c>
      <c r="K1628" s="25" t="str">
        <f t="shared" si="25"/>
        <v>Oct-18</v>
      </c>
    </row>
    <row r="1629" spans="1:11" ht="15.75" x14ac:dyDescent="0.3">
      <c r="A1629" s="24">
        <v>94637</v>
      </c>
      <c r="B1629" s="24" t="s">
        <v>103</v>
      </c>
      <c r="C1629" s="24">
        <v>9</v>
      </c>
      <c r="D1629" s="24" t="s">
        <v>88</v>
      </c>
      <c r="E1629" s="24" t="s">
        <v>54</v>
      </c>
      <c r="F1629" s="24" t="s">
        <v>12</v>
      </c>
      <c r="G1629" s="24">
        <v>445</v>
      </c>
      <c r="H1629" s="24" t="s">
        <v>29</v>
      </c>
      <c r="I1629" s="24" t="s">
        <v>104</v>
      </c>
      <c r="J1629" s="13">
        <v>43374</v>
      </c>
      <c r="K1629" s="25" t="str">
        <f t="shared" si="25"/>
        <v>Oct-18</v>
      </c>
    </row>
    <row r="1630" spans="1:11" ht="15.75" x14ac:dyDescent="0.3">
      <c r="A1630" s="24">
        <v>102035</v>
      </c>
      <c r="B1630" s="24" t="s">
        <v>217</v>
      </c>
      <c r="C1630" s="24">
        <v>9.3000000000000007</v>
      </c>
      <c r="D1630" s="24" t="s">
        <v>88</v>
      </c>
      <c r="E1630" s="24" t="s">
        <v>54</v>
      </c>
      <c r="F1630" s="24" t="s">
        <v>12</v>
      </c>
      <c r="G1630" s="24">
        <v>445</v>
      </c>
      <c r="H1630" s="24" t="s">
        <v>29</v>
      </c>
      <c r="I1630" s="24" t="s">
        <v>218</v>
      </c>
      <c r="J1630" s="13">
        <v>43374</v>
      </c>
      <c r="K1630" s="25" t="str">
        <f t="shared" si="25"/>
        <v>Oct-18</v>
      </c>
    </row>
    <row r="1631" spans="1:11" ht="15.75" x14ac:dyDescent="0.3">
      <c r="A1631" s="23">
        <v>103456</v>
      </c>
      <c r="B1631" s="23" t="s">
        <v>215</v>
      </c>
      <c r="C1631" s="23">
        <v>9.3000000000000007</v>
      </c>
      <c r="D1631" s="23" t="s">
        <v>88</v>
      </c>
      <c r="E1631" s="23" t="s">
        <v>54</v>
      </c>
      <c r="F1631" s="23" t="s">
        <v>12</v>
      </c>
      <c r="G1631" s="23">
        <v>445</v>
      </c>
      <c r="H1631" s="23" t="s">
        <v>29</v>
      </c>
      <c r="I1631" s="23" t="s">
        <v>216</v>
      </c>
      <c r="J1631" s="13">
        <v>43374</v>
      </c>
      <c r="K1631" s="25" t="str">
        <f t="shared" si="25"/>
        <v>Oct-18</v>
      </c>
    </row>
    <row r="1632" spans="1:11" ht="15.75" x14ac:dyDescent="0.3">
      <c r="A1632" s="23">
        <v>103752</v>
      </c>
      <c r="B1632" s="23" t="s">
        <v>213</v>
      </c>
      <c r="C1632" s="23">
        <v>9.3000000000000007</v>
      </c>
      <c r="D1632" s="23" t="s">
        <v>88</v>
      </c>
      <c r="E1632" s="23" t="s">
        <v>54</v>
      </c>
      <c r="F1632" s="23" t="s">
        <v>12</v>
      </c>
      <c r="G1632" s="23">
        <v>445</v>
      </c>
      <c r="H1632" s="23" t="s">
        <v>29</v>
      </c>
      <c r="I1632" s="23" t="s">
        <v>214</v>
      </c>
      <c r="J1632" s="13">
        <v>43374</v>
      </c>
      <c r="K1632" s="25" t="str">
        <f t="shared" si="25"/>
        <v>Oct-18</v>
      </c>
    </row>
    <row r="1633" spans="1:11" ht="15.75" x14ac:dyDescent="0.3">
      <c r="A1633" s="23">
        <v>105699</v>
      </c>
      <c r="B1633" s="23" t="s">
        <v>211</v>
      </c>
      <c r="C1633" s="23">
        <v>9.3000000000000007</v>
      </c>
      <c r="D1633" s="23" t="s">
        <v>88</v>
      </c>
      <c r="E1633" s="23" t="s">
        <v>54</v>
      </c>
      <c r="F1633" s="23" t="s">
        <v>12</v>
      </c>
      <c r="G1633" s="23">
        <v>445</v>
      </c>
      <c r="H1633" s="23" t="s">
        <v>29</v>
      </c>
      <c r="I1633" s="23" t="s">
        <v>212</v>
      </c>
      <c r="J1633" s="13">
        <v>43374</v>
      </c>
      <c r="K1633" s="25" t="str">
        <f t="shared" si="25"/>
        <v>Oct-18</v>
      </c>
    </row>
    <row r="1634" spans="1:11" ht="15.75" x14ac:dyDescent="0.3">
      <c r="A1634" s="23">
        <v>106807</v>
      </c>
      <c r="B1634" s="23" t="s">
        <v>207</v>
      </c>
      <c r="C1634" s="23">
        <v>9.3000000000000007</v>
      </c>
      <c r="D1634" s="23" t="s">
        <v>88</v>
      </c>
      <c r="E1634" s="23" t="s">
        <v>54</v>
      </c>
      <c r="F1634" s="23" t="s">
        <v>12</v>
      </c>
      <c r="G1634" s="23">
        <v>445</v>
      </c>
      <c r="H1634" s="23" t="s">
        <v>29</v>
      </c>
      <c r="I1634" s="23" t="s">
        <v>208</v>
      </c>
      <c r="J1634" s="13">
        <v>43374</v>
      </c>
      <c r="K1634" s="25" t="str">
        <f t="shared" si="25"/>
        <v>Oct-18</v>
      </c>
    </row>
    <row r="1635" spans="1:11" ht="15.75" x14ac:dyDescent="0.3">
      <c r="A1635" s="24">
        <v>110499</v>
      </c>
      <c r="B1635" s="24" t="s">
        <v>235</v>
      </c>
      <c r="C1635" s="24">
        <v>9.3000000000000007</v>
      </c>
      <c r="D1635" s="24" t="s">
        <v>88</v>
      </c>
      <c r="E1635" s="24" t="s">
        <v>54</v>
      </c>
      <c r="F1635" s="24" t="s">
        <v>12</v>
      </c>
      <c r="G1635" s="24">
        <v>445</v>
      </c>
      <c r="H1635" s="24" t="s">
        <v>29</v>
      </c>
      <c r="I1635" s="24" t="s">
        <v>236</v>
      </c>
      <c r="J1635" s="13">
        <v>43374</v>
      </c>
      <c r="K1635" s="25" t="str">
        <f t="shared" si="25"/>
        <v>Oct-18</v>
      </c>
    </row>
    <row r="1636" spans="1:11" ht="15.75" x14ac:dyDescent="0.3">
      <c r="A1636" s="24">
        <v>111786</v>
      </c>
      <c r="B1636" s="24" t="s">
        <v>250</v>
      </c>
      <c r="C1636" s="24">
        <v>9.3000000000000007</v>
      </c>
      <c r="D1636" s="24" t="s">
        <v>88</v>
      </c>
      <c r="E1636" s="24" t="s">
        <v>54</v>
      </c>
      <c r="F1636" s="24" t="s">
        <v>12</v>
      </c>
      <c r="G1636" s="24">
        <v>445</v>
      </c>
      <c r="H1636" s="24" t="s">
        <v>29</v>
      </c>
      <c r="I1636" s="24" t="s">
        <v>251</v>
      </c>
      <c r="J1636" s="13">
        <v>43374</v>
      </c>
      <c r="K1636" s="25" t="str">
        <f t="shared" si="25"/>
        <v>Oct-18</v>
      </c>
    </row>
    <row r="1637" spans="1:11" ht="15.75" x14ac:dyDescent="0.3">
      <c r="A1637" s="23">
        <v>118002</v>
      </c>
      <c r="B1637" s="23" t="s">
        <v>278</v>
      </c>
      <c r="C1637" s="23">
        <v>7.2</v>
      </c>
      <c r="D1637" s="23" t="s">
        <v>88</v>
      </c>
      <c r="E1637" s="23" t="s">
        <v>54</v>
      </c>
      <c r="F1637" s="23" t="s">
        <v>12</v>
      </c>
      <c r="G1637" s="23">
        <v>445</v>
      </c>
      <c r="H1637" t="s">
        <v>29</v>
      </c>
      <c r="I1637" s="23" t="s">
        <v>279</v>
      </c>
      <c r="J1637" s="13">
        <v>43374</v>
      </c>
      <c r="K1637" s="25" t="str">
        <f t="shared" si="25"/>
        <v>Oct-18</v>
      </c>
    </row>
    <row r="1638" spans="1:11" ht="15.75" x14ac:dyDescent="0.3">
      <c r="A1638" s="23">
        <v>118009</v>
      </c>
      <c r="B1638" s="23" t="s">
        <v>280</v>
      </c>
      <c r="C1638" s="23">
        <v>7.6</v>
      </c>
      <c r="D1638" s="23" t="s">
        <v>88</v>
      </c>
      <c r="E1638" s="23" t="s">
        <v>54</v>
      </c>
      <c r="F1638" s="23" t="s">
        <v>12</v>
      </c>
      <c r="G1638" s="23">
        <v>445</v>
      </c>
      <c r="H1638" t="s">
        <v>29</v>
      </c>
      <c r="I1638" s="23" t="s">
        <v>281</v>
      </c>
      <c r="J1638" s="13">
        <v>43374</v>
      </c>
      <c r="K1638" s="25" t="str">
        <f t="shared" si="25"/>
        <v>Oct-18</v>
      </c>
    </row>
    <row r="1639" spans="1:11" ht="15.75" x14ac:dyDescent="0.3">
      <c r="A1639" s="24">
        <v>118014</v>
      </c>
      <c r="B1639" s="24"/>
      <c r="C1639" s="24">
        <v>9.3000000000000007</v>
      </c>
      <c r="D1639" s="24" t="s">
        <v>88</v>
      </c>
      <c r="E1639" s="24" t="s">
        <v>54</v>
      </c>
      <c r="F1639" s="24" t="s">
        <v>12</v>
      </c>
      <c r="G1639" s="24">
        <v>445</v>
      </c>
      <c r="H1639" s="24" t="s">
        <v>29</v>
      </c>
      <c r="I1639" s="24" t="s">
        <v>297</v>
      </c>
      <c r="J1639" s="13">
        <v>43374</v>
      </c>
      <c r="K1639" s="25" t="str">
        <f t="shared" si="25"/>
        <v>Oct-18</v>
      </c>
    </row>
    <row r="1640" spans="1:11" ht="15.75" x14ac:dyDescent="0.3">
      <c r="A1640" s="23">
        <v>118002</v>
      </c>
      <c r="B1640" s="23" t="s">
        <v>278</v>
      </c>
      <c r="C1640" s="23">
        <v>7.2</v>
      </c>
      <c r="D1640" s="23" t="s">
        <v>88</v>
      </c>
      <c r="E1640" s="23" t="s">
        <v>55</v>
      </c>
      <c r="F1640" s="23" t="s">
        <v>12</v>
      </c>
      <c r="G1640" s="23">
        <v>445</v>
      </c>
      <c r="H1640" t="s">
        <v>29</v>
      </c>
      <c r="I1640" s="23" t="s">
        <v>279</v>
      </c>
      <c r="J1640" s="13">
        <v>43374</v>
      </c>
      <c r="K1640" s="25" t="str">
        <f t="shared" si="25"/>
        <v>Oct-18</v>
      </c>
    </row>
    <row r="1641" spans="1:11" ht="15.75" x14ac:dyDescent="0.3">
      <c r="A1641" s="24">
        <v>118009</v>
      </c>
      <c r="B1641" s="24" t="s">
        <v>280</v>
      </c>
      <c r="C1641" s="24">
        <v>7.6</v>
      </c>
      <c r="D1641" s="24" t="s">
        <v>88</v>
      </c>
      <c r="E1641" s="24" t="s">
        <v>55</v>
      </c>
      <c r="F1641" s="24" t="s">
        <v>12</v>
      </c>
      <c r="G1641" s="24">
        <v>445</v>
      </c>
      <c r="H1641" t="s">
        <v>29</v>
      </c>
      <c r="I1641" s="24" t="s">
        <v>281</v>
      </c>
      <c r="J1641" s="13">
        <v>43374</v>
      </c>
      <c r="K1641" s="25" t="str">
        <f t="shared" si="25"/>
        <v>Oct-18</v>
      </c>
    </row>
    <row r="1642" spans="1:11" ht="15.75" x14ac:dyDescent="0.3">
      <c r="A1642" s="23">
        <v>118002</v>
      </c>
      <c r="B1642" s="23" t="s">
        <v>278</v>
      </c>
      <c r="C1642" s="23">
        <v>7.2</v>
      </c>
      <c r="D1642" s="23" t="s">
        <v>88</v>
      </c>
      <c r="E1642" s="23" t="s">
        <v>56</v>
      </c>
      <c r="F1642" s="23" t="s">
        <v>12</v>
      </c>
      <c r="G1642" s="23">
        <v>445</v>
      </c>
      <c r="H1642" t="s">
        <v>29</v>
      </c>
      <c r="I1642" s="23" t="s">
        <v>279</v>
      </c>
      <c r="J1642" s="13">
        <v>43374</v>
      </c>
      <c r="K1642" s="25" t="str">
        <f t="shared" si="25"/>
        <v>Oct-18</v>
      </c>
    </row>
    <row r="1643" spans="1:11" ht="15.75" x14ac:dyDescent="0.3">
      <c r="A1643" s="24">
        <v>118009</v>
      </c>
      <c r="B1643" s="24" t="s">
        <v>280</v>
      </c>
      <c r="C1643" s="24">
        <v>7.6</v>
      </c>
      <c r="D1643" s="24" t="s">
        <v>88</v>
      </c>
      <c r="E1643" s="24" t="s">
        <v>56</v>
      </c>
      <c r="F1643" s="24" t="s">
        <v>12</v>
      </c>
      <c r="G1643" s="24">
        <v>445</v>
      </c>
      <c r="H1643" t="s">
        <v>29</v>
      </c>
      <c r="I1643" s="24" t="s">
        <v>281</v>
      </c>
      <c r="J1643" s="13">
        <v>43374</v>
      </c>
      <c r="K1643" s="25" t="str">
        <f t="shared" si="25"/>
        <v>Oct-18</v>
      </c>
    </row>
    <row r="1644" spans="1:11" ht="15.75" x14ac:dyDescent="0.3">
      <c r="A1644" s="23">
        <v>118002</v>
      </c>
      <c r="B1644" s="23" t="s">
        <v>278</v>
      </c>
      <c r="C1644" s="23">
        <v>7.2</v>
      </c>
      <c r="D1644" s="23" t="s">
        <v>88</v>
      </c>
      <c r="E1644" s="23" t="s">
        <v>57</v>
      </c>
      <c r="F1644" s="23" t="s">
        <v>12</v>
      </c>
      <c r="G1644" s="23">
        <v>445</v>
      </c>
      <c r="H1644" t="s">
        <v>29</v>
      </c>
      <c r="I1644" s="23" t="s">
        <v>279</v>
      </c>
      <c r="J1644" s="13">
        <v>43374</v>
      </c>
      <c r="K1644" s="25" t="str">
        <f t="shared" si="25"/>
        <v>Oct-18</v>
      </c>
    </row>
    <row r="1645" spans="1:11" ht="15.75" x14ac:dyDescent="0.3">
      <c r="A1645" s="24">
        <v>118009</v>
      </c>
      <c r="B1645" s="24" t="s">
        <v>280</v>
      </c>
      <c r="C1645" s="24">
        <v>7.6</v>
      </c>
      <c r="D1645" s="24" t="s">
        <v>88</v>
      </c>
      <c r="E1645" s="24" t="s">
        <v>57</v>
      </c>
      <c r="F1645" s="24" t="s">
        <v>12</v>
      </c>
      <c r="G1645" s="24">
        <v>445</v>
      </c>
      <c r="H1645" t="s">
        <v>29</v>
      </c>
      <c r="I1645" s="24" t="s">
        <v>281</v>
      </c>
      <c r="J1645" s="13">
        <v>43374</v>
      </c>
      <c r="K1645" s="25" t="str">
        <f t="shared" si="25"/>
        <v>Oct-18</v>
      </c>
    </row>
    <row r="1646" spans="1:11" ht="15.75" x14ac:dyDescent="0.3">
      <c r="A1646" s="23">
        <v>118002</v>
      </c>
      <c r="B1646" s="23" t="s">
        <v>278</v>
      </c>
      <c r="C1646" s="23">
        <v>7.2</v>
      </c>
      <c r="D1646" s="23" t="s">
        <v>88</v>
      </c>
      <c r="E1646" s="23" t="s">
        <v>58</v>
      </c>
      <c r="F1646" s="23" t="s">
        <v>12</v>
      </c>
      <c r="G1646" s="23">
        <v>445</v>
      </c>
      <c r="H1646" t="s">
        <v>29</v>
      </c>
      <c r="I1646" s="23" t="s">
        <v>279</v>
      </c>
      <c r="J1646" s="13">
        <v>43374</v>
      </c>
      <c r="K1646" s="25" t="str">
        <f t="shared" si="25"/>
        <v>Oct-18</v>
      </c>
    </row>
    <row r="1647" spans="1:11" ht="15.75" x14ac:dyDescent="0.3">
      <c r="A1647" s="23">
        <v>118009</v>
      </c>
      <c r="B1647" s="23" t="s">
        <v>280</v>
      </c>
      <c r="C1647" s="23">
        <v>7.6</v>
      </c>
      <c r="D1647" s="23" t="s">
        <v>88</v>
      </c>
      <c r="E1647" s="23" t="s">
        <v>58</v>
      </c>
      <c r="F1647" s="23" t="s">
        <v>12</v>
      </c>
      <c r="G1647" s="23">
        <v>445</v>
      </c>
      <c r="H1647" t="s">
        <v>29</v>
      </c>
      <c r="I1647" s="23" t="s">
        <v>281</v>
      </c>
      <c r="J1647" s="13">
        <v>43374</v>
      </c>
      <c r="K1647" s="25" t="str">
        <f t="shared" si="25"/>
        <v>Oct-18</v>
      </c>
    </row>
    <row r="1648" spans="1:11" ht="15.75" x14ac:dyDescent="0.3">
      <c r="A1648" s="24">
        <v>20007</v>
      </c>
      <c r="B1648" s="24"/>
      <c r="C1648" s="24"/>
      <c r="D1648" s="24" t="s">
        <v>88</v>
      </c>
      <c r="E1648" s="24" t="s">
        <v>25</v>
      </c>
      <c r="F1648" s="24" t="s">
        <v>12</v>
      </c>
      <c r="G1648" s="24">
        <v>1433</v>
      </c>
      <c r="H1648" s="24" t="s">
        <v>29</v>
      </c>
      <c r="I1648" s="24" t="s">
        <v>230</v>
      </c>
      <c r="J1648" s="13">
        <v>43374</v>
      </c>
      <c r="K1648" s="25" t="str">
        <f t="shared" si="25"/>
        <v>Oct-18</v>
      </c>
    </row>
    <row r="1649" spans="1:11" ht="15.75" x14ac:dyDescent="0.3">
      <c r="A1649" s="24">
        <v>48762</v>
      </c>
      <c r="B1649" s="24"/>
      <c r="C1649" s="24">
        <v>9.3000000000000007</v>
      </c>
      <c r="D1649" s="24" t="s">
        <v>88</v>
      </c>
      <c r="E1649" s="24" t="s">
        <v>25</v>
      </c>
      <c r="F1649" s="24" t="s">
        <v>12</v>
      </c>
      <c r="G1649" s="24">
        <v>445</v>
      </c>
      <c r="H1649" s="24" t="s">
        <v>271</v>
      </c>
      <c r="I1649" s="24" t="s">
        <v>206</v>
      </c>
      <c r="J1649" s="13">
        <v>43374</v>
      </c>
      <c r="K1649" s="25" t="str">
        <f t="shared" si="25"/>
        <v>Oct-18</v>
      </c>
    </row>
    <row r="1650" spans="1:11" ht="15.75" x14ac:dyDescent="0.3">
      <c r="A1650" s="24">
        <v>53382</v>
      </c>
      <c r="B1650" s="24" t="s">
        <v>97</v>
      </c>
      <c r="C1650" s="24">
        <v>9.3000000000000007</v>
      </c>
      <c r="D1650" s="24" t="s">
        <v>88</v>
      </c>
      <c r="E1650" s="24" t="s">
        <v>25</v>
      </c>
      <c r="F1650" s="24" t="s">
        <v>12</v>
      </c>
      <c r="G1650" s="24">
        <v>445</v>
      </c>
      <c r="H1650" s="24" t="s">
        <v>29</v>
      </c>
      <c r="I1650" s="24" t="s">
        <v>98</v>
      </c>
      <c r="J1650" s="13">
        <v>43374</v>
      </c>
      <c r="K1650" s="25" t="str">
        <f t="shared" si="25"/>
        <v>Oct-18</v>
      </c>
    </row>
    <row r="1651" spans="1:11" ht="15.75" x14ac:dyDescent="0.3">
      <c r="A1651" s="24">
        <v>61535</v>
      </c>
      <c r="B1651" s="24" t="s">
        <v>203</v>
      </c>
      <c r="C1651" s="24">
        <v>9.3000000000000007</v>
      </c>
      <c r="D1651" s="24" t="s">
        <v>88</v>
      </c>
      <c r="E1651" s="24" t="s">
        <v>25</v>
      </c>
      <c r="F1651" s="24" t="s">
        <v>12</v>
      </c>
      <c r="G1651" s="24">
        <v>445</v>
      </c>
      <c r="H1651" s="24" t="s">
        <v>29</v>
      </c>
      <c r="I1651" s="24" t="s">
        <v>204</v>
      </c>
      <c r="J1651" s="13">
        <v>43374</v>
      </c>
      <c r="K1651" s="25" t="str">
        <f t="shared" si="25"/>
        <v>Oct-18</v>
      </c>
    </row>
    <row r="1652" spans="1:11" ht="15.75" x14ac:dyDescent="0.3">
      <c r="A1652" s="23">
        <v>103127</v>
      </c>
      <c r="B1652" s="23" t="s">
        <v>201</v>
      </c>
      <c r="C1652" s="23">
        <v>7.2</v>
      </c>
      <c r="D1652" s="23" t="s">
        <v>88</v>
      </c>
      <c r="E1652" s="23" t="s">
        <v>25</v>
      </c>
      <c r="F1652" s="23" t="s">
        <v>12</v>
      </c>
      <c r="G1652" s="23">
        <v>445</v>
      </c>
      <c r="H1652" s="23" t="s">
        <v>271</v>
      </c>
      <c r="I1652" s="23" t="s">
        <v>202</v>
      </c>
      <c r="J1652" s="13">
        <v>43374</v>
      </c>
      <c r="K1652" s="25" t="str">
        <f t="shared" si="25"/>
        <v>Oct-18</v>
      </c>
    </row>
    <row r="1653" spans="1:11" ht="15.75" x14ac:dyDescent="0.3">
      <c r="A1653" s="24">
        <v>104892</v>
      </c>
      <c r="B1653" s="24" t="s">
        <v>105</v>
      </c>
      <c r="C1653" s="24">
        <v>7.6</v>
      </c>
      <c r="D1653" s="24" t="s">
        <v>88</v>
      </c>
      <c r="E1653" s="24" t="s">
        <v>25</v>
      </c>
      <c r="F1653" s="24" t="s">
        <v>12</v>
      </c>
      <c r="G1653" s="24">
        <v>445</v>
      </c>
      <c r="H1653" s="24" t="s">
        <v>271</v>
      </c>
      <c r="I1653" s="24" t="s">
        <v>106</v>
      </c>
      <c r="J1653" s="13">
        <v>43374</v>
      </c>
      <c r="K1653" s="25" t="str">
        <f t="shared" si="25"/>
        <v>Oct-18</v>
      </c>
    </row>
    <row r="1654" spans="1:11" ht="15.75" x14ac:dyDescent="0.3">
      <c r="A1654" s="24">
        <v>105696</v>
      </c>
      <c r="B1654" s="24" t="s">
        <v>128</v>
      </c>
      <c r="C1654" s="24">
        <v>9.3000000000000007</v>
      </c>
      <c r="D1654" s="24" t="s">
        <v>88</v>
      </c>
      <c r="E1654" s="24" t="s">
        <v>25</v>
      </c>
      <c r="F1654" s="24" t="s">
        <v>12</v>
      </c>
      <c r="G1654" s="24">
        <v>445</v>
      </c>
      <c r="H1654" s="24" t="s">
        <v>29</v>
      </c>
      <c r="I1654" s="24" t="s">
        <v>129</v>
      </c>
      <c r="J1654" s="13">
        <v>43374</v>
      </c>
      <c r="K1654" s="25" t="str">
        <f t="shared" si="25"/>
        <v>Oct-18</v>
      </c>
    </row>
    <row r="1655" spans="1:11" ht="15.75" x14ac:dyDescent="0.3">
      <c r="A1655" s="23">
        <v>118001</v>
      </c>
      <c r="B1655" s="23" t="s">
        <v>278</v>
      </c>
      <c r="C1655" s="23">
        <v>7.2</v>
      </c>
      <c r="D1655" s="23" t="s">
        <v>88</v>
      </c>
      <c r="E1655" s="23" t="s">
        <v>25</v>
      </c>
      <c r="F1655" s="23" t="s">
        <v>12</v>
      </c>
      <c r="G1655" s="23">
        <v>445</v>
      </c>
      <c r="H1655" t="s">
        <v>29</v>
      </c>
      <c r="I1655" s="23" t="s">
        <v>298</v>
      </c>
      <c r="J1655" s="13">
        <v>43374</v>
      </c>
      <c r="K1655" s="25" t="str">
        <f t="shared" si="25"/>
        <v>Oct-18</v>
      </c>
    </row>
    <row r="1656" spans="1:11" ht="15.75" x14ac:dyDescent="0.3">
      <c r="A1656" s="24">
        <v>118009</v>
      </c>
      <c r="B1656" s="24" t="s">
        <v>280</v>
      </c>
      <c r="C1656" s="24">
        <v>7.6</v>
      </c>
      <c r="D1656" s="24" t="s">
        <v>88</v>
      </c>
      <c r="E1656" s="24" t="s">
        <v>25</v>
      </c>
      <c r="F1656" s="24" t="s">
        <v>12</v>
      </c>
      <c r="G1656" s="24">
        <v>445</v>
      </c>
      <c r="H1656" t="s">
        <v>29</v>
      </c>
      <c r="I1656" s="24" t="s">
        <v>281</v>
      </c>
      <c r="J1656" s="13">
        <v>43374</v>
      </c>
      <c r="K1656" s="25" t="str">
        <f t="shared" si="25"/>
        <v>Oct-18</v>
      </c>
    </row>
    <row r="1657" spans="1:11" ht="15.75" x14ac:dyDescent="0.3">
      <c r="A1657" s="24">
        <v>63420</v>
      </c>
      <c r="B1657" s="24" t="s">
        <v>187</v>
      </c>
      <c r="C1657" s="24">
        <v>9.3000000000000007</v>
      </c>
      <c r="D1657" s="24" t="s">
        <v>88</v>
      </c>
      <c r="E1657" s="24" t="s">
        <v>59</v>
      </c>
      <c r="F1657" s="24" t="s">
        <v>12</v>
      </c>
      <c r="G1657" s="24">
        <v>445</v>
      </c>
      <c r="H1657" s="24" t="s">
        <v>29</v>
      </c>
      <c r="I1657" s="24" t="s">
        <v>188</v>
      </c>
      <c r="J1657" s="13">
        <v>43374</v>
      </c>
      <c r="K1657" s="25" t="str">
        <f t="shared" si="25"/>
        <v>Oct-18</v>
      </c>
    </row>
    <row r="1658" spans="1:11" ht="15.75" x14ac:dyDescent="0.3">
      <c r="A1658" s="24">
        <v>111042</v>
      </c>
      <c r="B1658" s="24" t="s">
        <v>242</v>
      </c>
      <c r="C1658" s="24">
        <v>9.3000000000000007</v>
      </c>
      <c r="D1658" s="24" t="s">
        <v>88</v>
      </c>
      <c r="E1658" s="24" t="s">
        <v>59</v>
      </c>
      <c r="F1658" s="24" t="s">
        <v>12</v>
      </c>
      <c r="G1658" s="24">
        <v>445</v>
      </c>
      <c r="H1658" s="24" t="s">
        <v>29</v>
      </c>
      <c r="I1658" s="24" t="s">
        <v>243</v>
      </c>
      <c r="J1658" s="13">
        <v>43374</v>
      </c>
      <c r="K1658" s="25" t="str">
        <f t="shared" si="25"/>
        <v>Oct-18</v>
      </c>
    </row>
    <row r="1659" spans="1:11" ht="15.75" x14ac:dyDescent="0.3">
      <c r="A1659" s="23">
        <v>118002</v>
      </c>
      <c r="B1659" s="23" t="s">
        <v>278</v>
      </c>
      <c r="C1659" s="23">
        <v>7.2</v>
      </c>
      <c r="D1659" s="23" t="s">
        <v>88</v>
      </c>
      <c r="E1659" s="23" t="s">
        <v>59</v>
      </c>
      <c r="F1659" s="23" t="s">
        <v>12</v>
      </c>
      <c r="G1659" s="23">
        <v>445</v>
      </c>
      <c r="H1659" t="s">
        <v>29</v>
      </c>
      <c r="I1659" s="23" t="s">
        <v>279</v>
      </c>
      <c r="J1659" s="13">
        <v>43374</v>
      </c>
      <c r="K1659" s="25" t="str">
        <f t="shared" si="25"/>
        <v>Oct-18</v>
      </c>
    </row>
    <row r="1660" spans="1:11" ht="15.75" x14ac:dyDescent="0.3">
      <c r="A1660" s="24">
        <v>118009</v>
      </c>
      <c r="B1660" s="24" t="s">
        <v>280</v>
      </c>
      <c r="C1660" s="24">
        <v>7.6</v>
      </c>
      <c r="D1660" s="24" t="s">
        <v>88</v>
      </c>
      <c r="E1660" s="24" t="s">
        <v>59</v>
      </c>
      <c r="F1660" s="24" t="s">
        <v>12</v>
      </c>
      <c r="G1660" s="24">
        <v>445</v>
      </c>
      <c r="H1660" t="s">
        <v>29</v>
      </c>
      <c r="I1660" s="24" t="s">
        <v>281</v>
      </c>
      <c r="J1660" s="13">
        <v>43374</v>
      </c>
      <c r="K1660" s="25" t="str">
        <f t="shared" si="25"/>
        <v>Oct-18</v>
      </c>
    </row>
    <row r="1661" spans="1:11" ht="15.75" x14ac:dyDescent="0.3">
      <c r="A1661" s="23">
        <v>118002</v>
      </c>
      <c r="B1661" s="23" t="s">
        <v>278</v>
      </c>
      <c r="C1661" s="23">
        <v>7.2</v>
      </c>
      <c r="D1661" s="23" t="s">
        <v>88</v>
      </c>
      <c r="E1661" s="23" t="s">
        <v>26</v>
      </c>
      <c r="F1661" s="23" t="s">
        <v>12</v>
      </c>
      <c r="G1661" s="23">
        <v>445</v>
      </c>
      <c r="H1661" t="s">
        <v>29</v>
      </c>
      <c r="I1661" s="23" t="s">
        <v>279</v>
      </c>
      <c r="J1661" s="13">
        <v>43374</v>
      </c>
      <c r="K1661" s="25" t="str">
        <f t="shared" si="25"/>
        <v>Oct-18</v>
      </c>
    </row>
    <row r="1662" spans="1:11" ht="15.75" x14ac:dyDescent="0.3">
      <c r="A1662" s="23">
        <v>118009</v>
      </c>
      <c r="B1662" s="23" t="s">
        <v>280</v>
      </c>
      <c r="C1662" s="23">
        <v>7.6</v>
      </c>
      <c r="D1662" s="23" t="s">
        <v>88</v>
      </c>
      <c r="E1662" s="23" t="s">
        <v>26</v>
      </c>
      <c r="F1662" s="23" t="s">
        <v>12</v>
      </c>
      <c r="G1662" s="23">
        <v>445</v>
      </c>
      <c r="H1662" t="s">
        <v>29</v>
      </c>
      <c r="I1662" s="23" t="s">
        <v>281</v>
      </c>
      <c r="J1662" s="13">
        <v>43374</v>
      </c>
      <c r="K1662" s="25" t="str">
        <f t="shared" si="25"/>
        <v>Oct-18</v>
      </c>
    </row>
    <row r="1663" spans="1:11" ht="15.75" x14ac:dyDescent="0.3">
      <c r="A1663" s="24">
        <v>118011</v>
      </c>
      <c r="B1663" s="24" t="s">
        <v>299</v>
      </c>
      <c r="C1663" s="24">
        <v>9.3000000000000007</v>
      </c>
      <c r="D1663" s="24" t="s">
        <v>88</v>
      </c>
      <c r="E1663" s="24" t="s">
        <v>26</v>
      </c>
      <c r="F1663" s="24" t="s">
        <v>12</v>
      </c>
      <c r="G1663" s="24">
        <v>445</v>
      </c>
      <c r="H1663" s="24" t="s">
        <v>29</v>
      </c>
      <c r="I1663" s="24" t="s">
        <v>300</v>
      </c>
      <c r="J1663" s="13">
        <v>43374</v>
      </c>
      <c r="K1663" s="25" t="str">
        <f t="shared" si="25"/>
        <v>Oct-18</v>
      </c>
    </row>
    <row r="1664" spans="1:11" ht="15.75" x14ac:dyDescent="0.3">
      <c r="A1664" s="23">
        <v>118002</v>
      </c>
      <c r="B1664" s="23" t="s">
        <v>278</v>
      </c>
      <c r="C1664" s="23">
        <v>7.2</v>
      </c>
      <c r="D1664" s="23" t="s">
        <v>88</v>
      </c>
      <c r="E1664" s="23" t="s">
        <v>60</v>
      </c>
      <c r="F1664" s="23" t="s">
        <v>12</v>
      </c>
      <c r="G1664" s="23">
        <v>445</v>
      </c>
      <c r="H1664" t="s">
        <v>29</v>
      </c>
      <c r="I1664" s="23" t="s">
        <v>279</v>
      </c>
      <c r="J1664" s="13">
        <v>43374</v>
      </c>
      <c r="K1664" s="25" t="str">
        <f t="shared" si="25"/>
        <v>Oct-18</v>
      </c>
    </row>
    <row r="1665" spans="1:11" ht="15.75" x14ac:dyDescent="0.3">
      <c r="A1665" s="24">
        <v>118009</v>
      </c>
      <c r="B1665" s="24" t="s">
        <v>280</v>
      </c>
      <c r="C1665" s="24">
        <v>7.6</v>
      </c>
      <c r="D1665" s="24" t="s">
        <v>88</v>
      </c>
      <c r="E1665" s="24" t="s">
        <v>60</v>
      </c>
      <c r="F1665" s="24" t="s">
        <v>12</v>
      </c>
      <c r="G1665" s="24">
        <v>445</v>
      </c>
      <c r="H1665" t="s">
        <v>29</v>
      </c>
      <c r="I1665" s="24" t="s">
        <v>281</v>
      </c>
      <c r="J1665" s="13">
        <v>43374</v>
      </c>
      <c r="K1665" s="25" t="str">
        <f t="shared" si="25"/>
        <v>Oct-18</v>
      </c>
    </row>
    <row r="1666" spans="1:11" ht="15.75" x14ac:dyDescent="0.3">
      <c r="A1666" s="24">
        <v>94637</v>
      </c>
      <c r="B1666" s="24" t="s">
        <v>103</v>
      </c>
      <c r="C1666" s="24">
        <v>9</v>
      </c>
      <c r="D1666" s="24" t="s">
        <v>88</v>
      </c>
      <c r="E1666" s="24" t="s">
        <v>62</v>
      </c>
      <c r="F1666" s="24" t="s">
        <v>12</v>
      </c>
      <c r="G1666" s="24">
        <v>445</v>
      </c>
      <c r="H1666" s="24" t="s">
        <v>29</v>
      </c>
      <c r="I1666" s="24" t="s">
        <v>104</v>
      </c>
      <c r="J1666" s="13">
        <v>43374</v>
      </c>
      <c r="K1666" s="25" t="str">
        <f t="shared" si="25"/>
        <v>Oct-18</v>
      </c>
    </row>
    <row r="1667" spans="1:11" ht="15.75" x14ac:dyDescent="0.3">
      <c r="A1667" s="24">
        <v>111786</v>
      </c>
      <c r="B1667" s="24" t="s">
        <v>250</v>
      </c>
      <c r="C1667" s="24">
        <v>9.3000000000000007</v>
      </c>
      <c r="D1667" s="24" t="s">
        <v>88</v>
      </c>
      <c r="E1667" s="24" t="s">
        <v>62</v>
      </c>
      <c r="F1667" s="24" t="s">
        <v>12</v>
      </c>
      <c r="G1667" s="24">
        <v>445</v>
      </c>
      <c r="H1667" s="24" t="s">
        <v>29</v>
      </c>
      <c r="I1667" s="24" t="s">
        <v>251</v>
      </c>
      <c r="J1667" s="13">
        <v>43374</v>
      </c>
      <c r="K1667" s="25" t="str">
        <f t="shared" ref="K1667:K1730" si="26">TEXT(J1667,"mmm-yy")</f>
        <v>Oct-18</v>
      </c>
    </row>
    <row r="1668" spans="1:11" ht="15.75" x14ac:dyDescent="0.3">
      <c r="A1668" s="23">
        <v>118002</v>
      </c>
      <c r="B1668" s="23" t="s">
        <v>278</v>
      </c>
      <c r="C1668" s="23">
        <v>7.2</v>
      </c>
      <c r="D1668" s="23" t="s">
        <v>88</v>
      </c>
      <c r="E1668" s="23" t="s">
        <v>62</v>
      </c>
      <c r="F1668" s="23" t="s">
        <v>12</v>
      </c>
      <c r="G1668" s="23">
        <v>445</v>
      </c>
      <c r="H1668" t="s">
        <v>29</v>
      </c>
      <c r="I1668" s="23" t="s">
        <v>279</v>
      </c>
      <c r="J1668" s="13">
        <v>43374</v>
      </c>
      <c r="K1668" s="25" t="str">
        <f t="shared" si="26"/>
        <v>Oct-18</v>
      </c>
    </row>
    <row r="1669" spans="1:11" ht="15.75" x14ac:dyDescent="0.3">
      <c r="A1669" s="24">
        <v>118009</v>
      </c>
      <c r="B1669" s="24" t="s">
        <v>280</v>
      </c>
      <c r="C1669" s="24">
        <v>7.6</v>
      </c>
      <c r="D1669" s="24" t="s">
        <v>88</v>
      </c>
      <c r="E1669" s="24" t="s">
        <v>62</v>
      </c>
      <c r="F1669" s="24" t="s">
        <v>12</v>
      </c>
      <c r="G1669" s="24">
        <v>445</v>
      </c>
      <c r="H1669" t="s">
        <v>29</v>
      </c>
      <c r="I1669" s="24" t="s">
        <v>281</v>
      </c>
      <c r="J1669" s="13">
        <v>43374</v>
      </c>
      <c r="K1669" s="25" t="str">
        <f t="shared" si="26"/>
        <v>Oct-18</v>
      </c>
    </row>
    <row r="1670" spans="1:11" ht="15.75" x14ac:dyDescent="0.3">
      <c r="A1670" s="24">
        <v>53382</v>
      </c>
      <c r="B1670" s="24" t="s">
        <v>97</v>
      </c>
      <c r="C1670" s="24">
        <v>9.3000000000000007</v>
      </c>
      <c r="D1670" s="24" t="s">
        <v>88</v>
      </c>
      <c r="E1670" s="24" t="s">
        <v>63</v>
      </c>
      <c r="F1670" s="24" t="s">
        <v>12</v>
      </c>
      <c r="G1670" s="24">
        <v>445</v>
      </c>
      <c r="H1670" s="24" t="s">
        <v>29</v>
      </c>
      <c r="I1670" s="24" t="s">
        <v>98</v>
      </c>
      <c r="J1670" s="13">
        <v>43374</v>
      </c>
      <c r="K1670" s="25" t="str">
        <f t="shared" si="26"/>
        <v>Oct-18</v>
      </c>
    </row>
    <row r="1671" spans="1:11" ht="15.75" x14ac:dyDescent="0.3">
      <c r="A1671" s="24">
        <v>65057</v>
      </c>
      <c r="B1671" s="24"/>
      <c r="C1671" s="24">
        <v>7.2</v>
      </c>
      <c r="D1671" s="24" t="s">
        <v>88</v>
      </c>
      <c r="E1671" s="24" t="s">
        <v>63</v>
      </c>
      <c r="F1671" s="24" t="s">
        <v>12</v>
      </c>
      <c r="G1671" s="24">
        <v>445</v>
      </c>
      <c r="H1671" s="24" t="s">
        <v>271</v>
      </c>
      <c r="I1671" s="24" t="s">
        <v>182</v>
      </c>
      <c r="J1671" s="13">
        <v>43374</v>
      </c>
      <c r="K1671" s="25" t="str">
        <f t="shared" si="26"/>
        <v>Oct-18</v>
      </c>
    </row>
    <row r="1672" spans="1:11" ht="15.75" x14ac:dyDescent="0.3">
      <c r="A1672" s="23">
        <v>103963</v>
      </c>
      <c r="B1672" s="23" t="s">
        <v>130</v>
      </c>
      <c r="C1672" s="23">
        <v>9.3000000000000007</v>
      </c>
      <c r="D1672" s="23" t="s">
        <v>88</v>
      </c>
      <c r="E1672" s="23" t="s">
        <v>63</v>
      </c>
      <c r="F1672" s="23" t="s">
        <v>12</v>
      </c>
      <c r="G1672" s="23">
        <v>445</v>
      </c>
      <c r="H1672" s="23" t="s">
        <v>29</v>
      </c>
      <c r="I1672" s="23" t="s">
        <v>131</v>
      </c>
      <c r="J1672" s="13">
        <v>43374</v>
      </c>
      <c r="K1672" s="25" t="str">
        <f t="shared" si="26"/>
        <v>Oct-18</v>
      </c>
    </row>
    <row r="1673" spans="1:11" ht="15.75" x14ac:dyDescent="0.3">
      <c r="A1673" s="24">
        <v>106190</v>
      </c>
      <c r="B1673" s="24" t="s">
        <v>126</v>
      </c>
      <c r="C1673" s="24">
        <v>9.3000000000000007</v>
      </c>
      <c r="D1673" s="24" t="s">
        <v>88</v>
      </c>
      <c r="E1673" s="24" t="s">
        <v>63</v>
      </c>
      <c r="F1673" s="24" t="s">
        <v>12</v>
      </c>
      <c r="G1673" s="24">
        <v>445</v>
      </c>
      <c r="H1673" s="24" t="s">
        <v>29</v>
      </c>
      <c r="I1673" s="24" t="s">
        <v>127</v>
      </c>
      <c r="J1673" s="13">
        <v>43374</v>
      </c>
      <c r="K1673" s="25" t="str">
        <f t="shared" si="26"/>
        <v>Oct-18</v>
      </c>
    </row>
    <row r="1674" spans="1:11" ht="15.75" x14ac:dyDescent="0.3">
      <c r="A1674" s="24">
        <v>109202</v>
      </c>
      <c r="B1674" s="24" t="s">
        <v>122</v>
      </c>
      <c r="C1674" s="24">
        <v>9.3000000000000007</v>
      </c>
      <c r="D1674" s="24" t="s">
        <v>88</v>
      </c>
      <c r="E1674" s="24" t="s">
        <v>63</v>
      </c>
      <c r="F1674" s="24" t="s">
        <v>12</v>
      </c>
      <c r="G1674" s="24">
        <v>445</v>
      </c>
      <c r="H1674" s="24" t="s">
        <v>29</v>
      </c>
      <c r="I1674" s="24" t="s">
        <v>123</v>
      </c>
      <c r="J1674" s="13">
        <v>43374</v>
      </c>
      <c r="K1674" s="25" t="str">
        <f t="shared" si="26"/>
        <v>Oct-18</v>
      </c>
    </row>
    <row r="1675" spans="1:11" ht="15.75" x14ac:dyDescent="0.3">
      <c r="A1675" s="24">
        <v>111163</v>
      </c>
      <c r="B1675" s="24" t="s">
        <v>237</v>
      </c>
      <c r="C1675" s="24">
        <v>9.3000000000000007</v>
      </c>
      <c r="D1675" s="24" t="s">
        <v>88</v>
      </c>
      <c r="E1675" s="24" t="s">
        <v>63</v>
      </c>
      <c r="F1675" s="24" t="s">
        <v>12</v>
      </c>
      <c r="G1675" s="24">
        <v>445</v>
      </c>
      <c r="H1675" s="24" t="s">
        <v>29</v>
      </c>
      <c r="I1675" s="24" t="s">
        <v>238</v>
      </c>
      <c r="J1675" s="13">
        <v>43374</v>
      </c>
      <c r="K1675" s="25" t="str">
        <f t="shared" si="26"/>
        <v>Oct-18</v>
      </c>
    </row>
    <row r="1676" spans="1:11" ht="15.75" x14ac:dyDescent="0.3">
      <c r="A1676" s="23">
        <v>118002</v>
      </c>
      <c r="B1676" s="23" t="s">
        <v>278</v>
      </c>
      <c r="C1676" s="23">
        <v>7.2</v>
      </c>
      <c r="D1676" s="23" t="s">
        <v>88</v>
      </c>
      <c r="E1676" s="23" t="s">
        <v>63</v>
      </c>
      <c r="F1676" s="23" t="s">
        <v>12</v>
      </c>
      <c r="G1676" s="23">
        <v>445</v>
      </c>
      <c r="H1676" t="s">
        <v>29</v>
      </c>
      <c r="I1676" s="23" t="s">
        <v>279</v>
      </c>
      <c r="J1676" s="13">
        <v>43374</v>
      </c>
      <c r="K1676" s="25" t="str">
        <f t="shared" si="26"/>
        <v>Oct-18</v>
      </c>
    </row>
    <row r="1677" spans="1:11" ht="15.75" x14ac:dyDescent="0.3">
      <c r="A1677" s="24">
        <v>118009</v>
      </c>
      <c r="B1677" s="24" t="s">
        <v>280</v>
      </c>
      <c r="C1677" s="24">
        <v>7.6</v>
      </c>
      <c r="D1677" s="24" t="s">
        <v>88</v>
      </c>
      <c r="E1677" s="24" t="s">
        <v>63</v>
      </c>
      <c r="F1677" s="24" t="s">
        <v>12</v>
      </c>
      <c r="G1677" s="24">
        <v>445</v>
      </c>
      <c r="H1677" t="s">
        <v>29</v>
      </c>
      <c r="I1677" s="24" t="s">
        <v>281</v>
      </c>
      <c r="J1677" s="13">
        <v>43374</v>
      </c>
      <c r="K1677" s="25" t="str">
        <f t="shared" si="26"/>
        <v>Oct-18</v>
      </c>
    </row>
    <row r="1678" spans="1:11" ht="15.75" x14ac:dyDescent="0.3">
      <c r="A1678" s="23">
        <v>118002</v>
      </c>
      <c r="B1678" s="23" t="s">
        <v>278</v>
      </c>
      <c r="C1678" s="23">
        <v>7.2</v>
      </c>
      <c r="D1678" s="23" t="s">
        <v>88</v>
      </c>
      <c r="E1678" s="23" t="s">
        <v>64</v>
      </c>
      <c r="F1678" s="23" t="s">
        <v>12</v>
      </c>
      <c r="G1678" s="23">
        <v>445</v>
      </c>
      <c r="H1678" t="s">
        <v>29</v>
      </c>
      <c r="I1678" s="23" t="s">
        <v>279</v>
      </c>
      <c r="J1678" s="13">
        <v>43374</v>
      </c>
      <c r="K1678" s="25" t="str">
        <f t="shared" si="26"/>
        <v>Oct-18</v>
      </c>
    </row>
    <row r="1679" spans="1:11" ht="15.75" x14ac:dyDescent="0.3">
      <c r="A1679" s="24">
        <v>118009</v>
      </c>
      <c r="B1679" s="24" t="s">
        <v>280</v>
      </c>
      <c r="C1679" s="24">
        <v>7.6</v>
      </c>
      <c r="D1679" s="24" t="s">
        <v>88</v>
      </c>
      <c r="E1679" s="24" t="s">
        <v>64</v>
      </c>
      <c r="F1679" s="24" t="s">
        <v>12</v>
      </c>
      <c r="G1679" s="24">
        <v>445</v>
      </c>
      <c r="H1679" t="s">
        <v>29</v>
      </c>
      <c r="I1679" s="24" t="s">
        <v>281</v>
      </c>
      <c r="J1679" s="13">
        <v>43374</v>
      </c>
      <c r="K1679" s="25" t="str">
        <f t="shared" si="26"/>
        <v>Oct-18</v>
      </c>
    </row>
    <row r="1680" spans="1:11" ht="15.75" x14ac:dyDescent="0.3">
      <c r="A1680" s="24">
        <v>99588</v>
      </c>
      <c r="B1680" s="24" t="s">
        <v>159</v>
      </c>
      <c r="C1680" s="24">
        <v>9.3000000000000007</v>
      </c>
      <c r="D1680" s="24" t="s">
        <v>88</v>
      </c>
      <c r="E1680" s="24" t="s">
        <v>65</v>
      </c>
      <c r="F1680" s="24" t="s">
        <v>12</v>
      </c>
      <c r="G1680" s="24">
        <v>445</v>
      </c>
      <c r="H1680" s="24" t="s">
        <v>29</v>
      </c>
      <c r="I1680" s="24" t="s">
        <v>160</v>
      </c>
      <c r="J1680" s="13">
        <v>43374</v>
      </c>
      <c r="K1680" s="25" t="str">
        <f t="shared" si="26"/>
        <v>Oct-18</v>
      </c>
    </row>
    <row r="1681" spans="1:11" ht="15.75" x14ac:dyDescent="0.3">
      <c r="A1681" s="23">
        <v>101843</v>
      </c>
      <c r="B1681" s="23" t="s">
        <v>163</v>
      </c>
      <c r="C1681" s="23">
        <v>9.3000000000000007</v>
      </c>
      <c r="D1681" s="23" t="s">
        <v>88</v>
      </c>
      <c r="E1681" s="23" t="s">
        <v>65</v>
      </c>
      <c r="F1681" s="23" t="s">
        <v>12</v>
      </c>
      <c r="G1681" s="23">
        <v>445</v>
      </c>
      <c r="H1681" s="23" t="s">
        <v>29</v>
      </c>
      <c r="I1681" s="23" t="s">
        <v>164</v>
      </c>
      <c r="J1681" s="13">
        <v>43374</v>
      </c>
      <c r="K1681" s="25" t="str">
        <f t="shared" si="26"/>
        <v>Oct-18</v>
      </c>
    </row>
    <row r="1682" spans="1:11" ht="15.75" x14ac:dyDescent="0.3">
      <c r="A1682" s="23">
        <v>103963</v>
      </c>
      <c r="B1682" s="23" t="s">
        <v>130</v>
      </c>
      <c r="C1682" s="23">
        <v>9.3000000000000007</v>
      </c>
      <c r="D1682" s="23" t="s">
        <v>88</v>
      </c>
      <c r="E1682" s="23" t="s">
        <v>65</v>
      </c>
      <c r="F1682" s="23" t="s">
        <v>12</v>
      </c>
      <c r="G1682" s="23">
        <v>445</v>
      </c>
      <c r="H1682" s="23" t="s">
        <v>29</v>
      </c>
      <c r="I1682" s="23" t="s">
        <v>131</v>
      </c>
      <c r="J1682" s="13">
        <v>43374</v>
      </c>
      <c r="K1682" s="25" t="str">
        <f t="shared" si="26"/>
        <v>Oct-18</v>
      </c>
    </row>
    <row r="1683" spans="1:11" ht="15.75" x14ac:dyDescent="0.3">
      <c r="A1683" s="23">
        <v>106190</v>
      </c>
      <c r="B1683" s="23" t="s">
        <v>126</v>
      </c>
      <c r="C1683" s="23">
        <v>9.3000000000000007</v>
      </c>
      <c r="D1683" s="23" t="s">
        <v>88</v>
      </c>
      <c r="E1683" s="23" t="s">
        <v>65</v>
      </c>
      <c r="F1683" s="23" t="s">
        <v>12</v>
      </c>
      <c r="G1683" s="23">
        <v>445</v>
      </c>
      <c r="H1683" s="23" t="s">
        <v>29</v>
      </c>
      <c r="I1683" s="23" t="s">
        <v>127</v>
      </c>
      <c r="J1683" s="13">
        <v>43374</v>
      </c>
      <c r="K1683" s="25" t="str">
        <f t="shared" si="26"/>
        <v>Oct-18</v>
      </c>
    </row>
    <row r="1684" spans="1:11" ht="15.75" x14ac:dyDescent="0.3">
      <c r="A1684" s="24">
        <v>109202</v>
      </c>
      <c r="B1684" s="24" t="s">
        <v>122</v>
      </c>
      <c r="C1684" s="24">
        <v>9.3000000000000007</v>
      </c>
      <c r="D1684" s="24" t="s">
        <v>88</v>
      </c>
      <c r="E1684" s="24" t="s">
        <v>65</v>
      </c>
      <c r="F1684" s="24" t="s">
        <v>12</v>
      </c>
      <c r="G1684" s="24">
        <v>445</v>
      </c>
      <c r="H1684" s="24" t="s">
        <v>29</v>
      </c>
      <c r="I1684" s="24" t="s">
        <v>123</v>
      </c>
      <c r="J1684" s="13">
        <v>43374</v>
      </c>
      <c r="K1684" s="25" t="str">
        <f t="shared" si="26"/>
        <v>Oct-18</v>
      </c>
    </row>
    <row r="1685" spans="1:11" ht="15.75" x14ac:dyDescent="0.3">
      <c r="A1685" s="24">
        <v>111163</v>
      </c>
      <c r="B1685" s="24" t="s">
        <v>237</v>
      </c>
      <c r="C1685" s="24">
        <v>9.3000000000000007</v>
      </c>
      <c r="D1685" s="24" t="s">
        <v>88</v>
      </c>
      <c r="E1685" s="24" t="s">
        <v>65</v>
      </c>
      <c r="F1685" s="24" t="s">
        <v>12</v>
      </c>
      <c r="G1685" s="24">
        <v>445</v>
      </c>
      <c r="H1685" s="24" t="s">
        <v>29</v>
      </c>
      <c r="I1685" s="24" t="s">
        <v>238</v>
      </c>
      <c r="J1685" s="13">
        <v>43374</v>
      </c>
      <c r="K1685" s="25" t="str">
        <f t="shared" si="26"/>
        <v>Oct-18</v>
      </c>
    </row>
    <row r="1686" spans="1:11" ht="15.75" x14ac:dyDescent="0.3">
      <c r="A1686" s="24">
        <v>111786</v>
      </c>
      <c r="B1686" s="24" t="s">
        <v>250</v>
      </c>
      <c r="C1686" s="24">
        <v>9.3000000000000007</v>
      </c>
      <c r="D1686" s="24" t="s">
        <v>88</v>
      </c>
      <c r="E1686" s="24" t="s">
        <v>65</v>
      </c>
      <c r="F1686" s="24" t="s">
        <v>12</v>
      </c>
      <c r="G1686" s="24">
        <v>445</v>
      </c>
      <c r="H1686" s="24" t="s">
        <v>29</v>
      </c>
      <c r="I1686" s="24" t="s">
        <v>251</v>
      </c>
      <c r="J1686" s="13">
        <v>43374</v>
      </c>
      <c r="K1686" s="25" t="str">
        <f t="shared" si="26"/>
        <v>Oct-18</v>
      </c>
    </row>
    <row r="1687" spans="1:11" ht="15.75" x14ac:dyDescent="0.3">
      <c r="A1687" s="23">
        <v>118002</v>
      </c>
      <c r="B1687" s="23" t="s">
        <v>278</v>
      </c>
      <c r="C1687" s="23">
        <v>7.2</v>
      </c>
      <c r="D1687" s="23" t="s">
        <v>88</v>
      </c>
      <c r="E1687" s="23" t="s">
        <v>65</v>
      </c>
      <c r="F1687" s="23" t="s">
        <v>12</v>
      </c>
      <c r="G1687" s="23">
        <v>445</v>
      </c>
      <c r="H1687" t="s">
        <v>29</v>
      </c>
      <c r="I1687" s="23" t="s">
        <v>279</v>
      </c>
      <c r="J1687" s="13">
        <v>43374</v>
      </c>
      <c r="K1687" s="25" t="str">
        <f t="shared" si="26"/>
        <v>Oct-18</v>
      </c>
    </row>
    <row r="1688" spans="1:11" ht="15.75" x14ac:dyDescent="0.3">
      <c r="A1688" s="24">
        <v>118009</v>
      </c>
      <c r="B1688" s="24" t="s">
        <v>280</v>
      </c>
      <c r="C1688" s="24">
        <v>7.6</v>
      </c>
      <c r="D1688" s="24" t="s">
        <v>88</v>
      </c>
      <c r="E1688" s="24" t="s">
        <v>65</v>
      </c>
      <c r="F1688" s="24" t="s">
        <v>12</v>
      </c>
      <c r="G1688" s="24">
        <v>445</v>
      </c>
      <c r="H1688" t="s">
        <v>29</v>
      </c>
      <c r="I1688" s="24" t="s">
        <v>281</v>
      </c>
      <c r="J1688" s="13">
        <v>43374</v>
      </c>
      <c r="K1688" s="25" t="str">
        <f t="shared" si="26"/>
        <v>Oct-18</v>
      </c>
    </row>
    <row r="1689" spans="1:11" ht="15.75" x14ac:dyDescent="0.3">
      <c r="A1689" s="23">
        <v>118002</v>
      </c>
      <c r="B1689" s="23" t="s">
        <v>278</v>
      </c>
      <c r="C1689" s="23">
        <v>7.2</v>
      </c>
      <c r="D1689" s="23" t="s">
        <v>88</v>
      </c>
      <c r="E1689" s="23" t="s">
        <v>28</v>
      </c>
      <c r="F1689" s="23" t="s">
        <v>12</v>
      </c>
      <c r="G1689" s="23">
        <v>445</v>
      </c>
      <c r="H1689" t="s">
        <v>29</v>
      </c>
      <c r="I1689" s="23" t="s">
        <v>279</v>
      </c>
      <c r="J1689" s="13">
        <v>43374</v>
      </c>
      <c r="K1689" s="25" t="str">
        <f t="shared" si="26"/>
        <v>Oct-18</v>
      </c>
    </row>
    <row r="1690" spans="1:11" ht="15.75" x14ac:dyDescent="0.3">
      <c r="A1690" s="24">
        <v>118009</v>
      </c>
      <c r="B1690" s="24" t="s">
        <v>280</v>
      </c>
      <c r="C1690" s="24">
        <v>7.6</v>
      </c>
      <c r="D1690" s="24" t="s">
        <v>88</v>
      </c>
      <c r="E1690" s="24" t="s">
        <v>28</v>
      </c>
      <c r="F1690" s="24" t="s">
        <v>12</v>
      </c>
      <c r="G1690" s="24">
        <v>445</v>
      </c>
      <c r="H1690" t="s">
        <v>29</v>
      </c>
      <c r="I1690" s="24" t="s">
        <v>281</v>
      </c>
      <c r="J1690" s="13">
        <v>43374</v>
      </c>
      <c r="K1690" s="25" t="str">
        <f t="shared" si="26"/>
        <v>Oct-18</v>
      </c>
    </row>
    <row r="1691" spans="1:11" ht="15.75" x14ac:dyDescent="0.3">
      <c r="A1691" s="23">
        <v>105190</v>
      </c>
      <c r="B1691" s="23" t="s">
        <v>176</v>
      </c>
      <c r="C1691" s="23">
        <v>9</v>
      </c>
      <c r="D1691" s="23" t="s">
        <v>88</v>
      </c>
      <c r="E1691" s="23" t="s">
        <v>31</v>
      </c>
      <c r="F1691" s="23" t="s">
        <v>12</v>
      </c>
      <c r="G1691" s="23">
        <v>445</v>
      </c>
      <c r="H1691" s="23" t="s">
        <v>29</v>
      </c>
      <c r="I1691" s="23" t="s">
        <v>177</v>
      </c>
      <c r="J1691" s="13">
        <v>43374</v>
      </c>
      <c r="K1691" s="25" t="str">
        <f t="shared" si="26"/>
        <v>Oct-18</v>
      </c>
    </row>
    <row r="1692" spans="1:11" ht="15.75" x14ac:dyDescent="0.3">
      <c r="A1692" s="24">
        <v>105696</v>
      </c>
      <c r="B1692" s="24" t="s">
        <v>128</v>
      </c>
      <c r="C1692" s="24">
        <v>9.3000000000000007</v>
      </c>
      <c r="D1692" s="24" t="s">
        <v>88</v>
      </c>
      <c r="E1692" s="24" t="s">
        <v>31</v>
      </c>
      <c r="F1692" s="24" t="s">
        <v>12</v>
      </c>
      <c r="G1692" s="24">
        <v>445</v>
      </c>
      <c r="H1692" s="24" t="s">
        <v>29</v>
      </c>
      <c r="I1692" s="24" t="s">
        <v>129</v>
      </c>
      <c r="J1692" s="13">
        <v>43374</v>
      </c>
      <c r="K1692" s="25" t="str">
        <f t="shared" si="26"/>
        <v>Oct-18</v>
      </c>
    </row>
    <row r="1693" spans="1:11" ht="15.75" x14ac:dyDescent="0.3">
      <c r="A1693" s="23">
        <v>108298</v>
      </c>
      <c r="B1693" s="23" t="s">
        <v>124</v>
      </c>
      <c r="C1693" s="23">
        <v>9.3000000000000007</v>
      </c>
      <c r="D1693" s="23" t="s">
        <v>88</v>
      </c>
      <c r="E1693" s="23" t="s">
        <v>31</v>
      </c>
      <c r="F1693" s="23" t="s">
        <v>12</v>
      </c>
      <c r="G1693" s="23">
        <v>445</v>
      </c>
      <c r="H1693" s="23" t="s">
        <v>29</v>
      </c>
      <c r="I1693" s="23" t="s">
        <v>125</v>
      </c>
      <c r="J1693" s="13">
        <v>43374</v>
      </c>
      <c r="K1693" s="25" t="str">
        <f t="shared" si="26"/>
        <v>Oct-18</v>
      </c>
    </row>
    <row r="1694" spans="1:11" ht="15.75" x14ac:dyDescent="0.3">
      <c r="A1694" s="23">
        <v>109036</v>
      </c>
      <c r="B1694" s="23" t="s">
        <v>174</v>
      </c>
      <c r="C1694" s="23">
        <v>9.3000000000000007</v>
      </c>
      <c r="D1694" s="23" t="s">
        <v>88</v>
      </c>
      <c r="E1694" s="23" t="s">
        <v>31</v>
      </c>
      <c r="F1694" s="23" t="s">
        <v>12</v>
      </c>
      <c r="G1694" s="23">
        <v>445</v>
      </c>
      <c r="H1694" s="23" t="s">
        <v>29</v>
      </c>
      <c r="I1694" s="23" t="s">
        <v>175</v>
      </c>
      <c r="J1694" s="13">
        <v>43374</v>
      </c>
      <c r="K1694" s="25" t="str">
        <f t="shared" si="26"/>
        <v>Oct-18</v>
      </c>
    </row>
    <row r="1695" spans="1:11" ht="15.75" x14ac:dyDescent="0.3">
      <c r="A1695" s="24">
        <v>109616</v>
      </c>
      <c r="B1695" s="24" t="s">
        <v>120</v>
      </c>
      <c r="C1695" s="24">
        <v>9.3000000000000007</v>
      </c>
      <c r="D1695" s="24" t="s">
        <v>88</v>
      </c>
      <c r="E1695" s="24" t="s">
        <v>31</v>
      </c>
      <c r="F1695" s="24" t="s">
        <v>12</v>
      </c>
      <c r="G1695" s="24">
        <v>445</v>
      </c>
      <c r="H1695" s="24" t="s">
        <v>29</v>
      </c>
      <c r="I1695" s="24" t="s">
        <v>121</v>
      </c>
      <c r="J1695" s="13">
        <v>43374</v>
      </c>
      <c r="K1695" s="25" t="str">
        <f t="shared" si="26"/>
        <v>Oct-18</v>
      </c>
    </row>
    <row r="1696" spans="1:11" ht="15.75" x14ac:dyDescent="0.3">
      <c r="A1696" s="24">
        <v>110993</v>
      </c>
      <c r="B1696" s="24" t="s">
        <v>246</v>
      </c>
      <c r="C1696" s="24">
        <v>9</v>
      </c>
      <c r="D1696" s="24" t="s">
        <v>88</v>
      </c>
      <c r="E1696" s="24" t="s">
        <v>31</v>
      </c>
      <c r="F1696" s="24" t="s">
        <v>12</v>
      </c>
      <c r="G1696" s="24">
        <v>445</v>
      </c>
      <c r="H1696" s="24" t="s">
        <v>29</v>
      </c>
      <c r="I1696" s="24" t="s">
        <v>247</v>
      </c>
      <c r="J1696" s="13">
        <v>43374</v>
      </c>
      <c r="K1696" s="25" t="str">
        <f t="shared" si="26"/>
        <v>Oct-18</v>
      </c>
    </row>
    <row r="1697" spans="1:11" ht="15.75" x14ac:dyDescent="0.3">
      <c r="A1697" s="24">
        <v>111697</v>
      </c>
      <c r="B1697" s="24" t="s">
        <v>252</v>
      </c>
      <c r="C1697" s="24">
        <v>7.1</v>
      </c>
      <c r="D1697" s="24" t="s">
        <v>88</v>
      </c>
      <c r="E1697" s="24" t="s">
        <v>31</v>
      </c>
      <c r="F1697" s="24" t="s">
        <v>12</v>
      </c>
      <c r="G1697" s="24">
        <v>445</v>
      </c>
      <c r="H1697" s="24" t="s">
        <v>29</v>
      </c>
      <c r="I1697" s="24" t="s">
        <v>253</v>
      </c>
      <c r="J1697" s="13">
        <v>43374</v>
      </c>
      <c r="K1697" s="25" t="str">
        <f t="shared" si="26"/>
        <v>Oct-18</v>
      </c>
    </row>
    <row r="1698" spans="1:11" ht="15.75" x14ac:dyDescent="0.3">
      <c r="A1698" s="23">
        <v>118002</v>
      </c>
      <c r="B1698" s="23" t="s">
        <v>278</v>
      </c>
      <c r="C1698" s="23">
        <v>7.2</v>
      </c>
      <c r="D1698" s="23" t="s">
        <v>88</v>
      </c>
      <c r="E1698" s="23" t="s">
        <v>31</v>
      </c>
      <c r="F1698" s="23" t="s">
        <v>12</v>
      </c>
      <c r="G1698" s="23">
        <v>445</v>
      </c>
      <c r="H1698" t="s">
        <v>29</v>
      </c>
      <c r="I1698" s="23" t="s">
        <v>279</v>
      </c>
      <c r="J1698" s="13">
        <v>43374</v>
      </c>
      <c r="K1698" s="25" t="str">
        <f t="shared" si="26"/>
        <v>Oct-18</v>
      </c>
    </row>
    <row r="1699" spans="1:11" ht="15.75" x14ac:dyDescent="0.3">
      <c r="A1699" s="23">
        <v>118009</v>
      </c>
      <c r="B1699" s="23" t="s">
        <v>280</v>
      </c>
      <c r="C1699" s="23">
        <v>7.6</v>
      </c>
      <c r="D1699" s="23" t="s">
        <v>88</v>
      </c>
      <c r="E1699" s="23" t="s">
        <v>31</v>
      </c>
      <c r="F1699" s="23" t="s">
        <v>12</v>
      </c>
      <c r="G1699" s="23">
        <v>445</v>
      </c>
      <c r="H1699" t="s">
        <v>29</v>
      </c>
      <c r="I1699" s="23" t="s">
        <v>281</v>
      </c>
      <c r="J1699" s="13">
        <v>43374</v>
      </c>
      <c r="K1699" s="25" t="str">
        <f t="shared" si="26"/>
        <v>Oct-18</v>
      </c>
    </row>
    <row r="1700" spans="1:11" ht="15.75" x14ac:dyDescent="0.3">
      <c r="A1700" s="24">
        <v>118011</v>
      </c>
      <c r="B1700" s="24" t="s">
        <v>299</v>
      </c>
      <c r="C1700" s="24">
        <v>9.3000000000000007</v>
      </c>
      <c r="D1700" s="24" t="s">
        <v>88</v>
      </c>
      <c r="E1700" s="24" t="s">
        <v>31</v>
      </c>
      <c r="F1700" s="24" t="s">
        <v>12</v>
      </c>
      <c r="G1700" s="24">
        <v>445</v>
      </c>
      <c r="H1700" s="24" t="s">
        <v>29</v>
      </c>
      <c r="I1700" s="24" t="s">
        <v>300</v>
      </c>
      <c r="J1700" s="13">
        <v>43374</v>
      </c>
      <c r="K1700" s="25" t="str">
        <f t="shared" si="26"/>
        <v>Oct-18</v>
      </c>
    </row>
    <row r="1701" spans="1:11" ht="15.75" x14ac:dyDescent="0.3">
      <c r="A1701" s="24">
        <v>111786</v>
      </c>
      <c r="B1701" s="24" t="s">
        <v>250</v>
      </c>
      <c r="C1701" s="24">
        <v>9.3000000000000007</v>
      </c>
      <c r="D1701" s="24" t="s">
        <v>88</v>
      </c>
      <c r="E1701" s="24" t="s">
        <v>66</v>
      </c>
      <c r="F1701" s="24" t="s">
        <v>12</v>
      </c>
      <c r="G1701" s="24">
        <v>445</v>
      </c>
      <c r="H1701" s="24" t="s">
        <v>29</v>
      </c>
      <c r="I1701" s="24" t="s">
        <v>251</v>
      </c>
      <c r="J1701" s="13">
        <v>43374</v>
      </c>
      <c r="K1701" s="25" t="str">
        <f t="shared" si="26"/>
        <v>Oct-18</v>
      </c>
    </row>
    <row r="1702" spans="1:11" ht="15.75" x14ac:dyDescent="0.3">
      <c r="A1702" s="23">
        <v>118002</v>
      </c>
      <c r="B1702" s="23" t="s">
        <v>278</v>
      </c>
      <c r="C1702" s="23">
        <v>7.2</v>
      </c>
      <c r="D1702" s="23" t="s">
        <v>88</v>
      </c>
      <c r="E1702" s="23" t="s">
        <v>66</v>
      </c>
      <c r="F1702" s="23" t="s">
        <v>12</v>
      </c>
      <c r="G1702" s="23">
        <v>445</v>
      </c>
      <c r="H1702" t="s">
        <v>29</v>
      </c>
      <c r="I1702" s="23" t="s">
        <v>279</v>
      </c>
      <c r="J1702" s="13">
        <v>43374</v>
      </c>
      <c r="K1702" s="25" t="str">
        <f t="shared" si="26"/>
        <v>Oct-18</v>
      </c>
    </row>
    <row r="1703" spans="1:11" ht="15.75" x14ac:dyDescent="0.3">
      <c r="A1703" s="23">
        <v>118009</v>
      </c>
      <c r="B1703" s="23" t="s">
        <v>280</v>
      </c>
      <c r="C1703" s="23">
        <v>7.6</v>
      </c>
      <c r="D1703" s="23" t="s">
        <v>88</v>
      </c>
      <c r="E1703" s="23" t="s">
        <v>66</v>
      </c>
      <c r="F1703" s="23" t="s">
        <v>12</v>
      </c>
      <c r="G1703" s="23">
        <v>445</v>
      </c>
      <c r="H1703" t="s">
        <v>29</v>
      </c>
      <c r="I1703" s="23" t="s">
        <v>281</v>
      </c>
      <c r="J1703" s="13">
        <v>43374</v>
      </c>
      <c r="K1703" s="25" t="str">
        <f t="shared" si="26"/>
        <v>Oct-18</v>
      </c>
    </row>
    <row r="1704" spans="1:11" ht="15.75" x14ac:dyDescent="0.3">
      <c r="A1704" s="24">
        <v>20007</v>
      </c>
      <c r="B1704" s="24"/>
      <c r="C1704" s="24"/>
      <c r="D1704" s="24" t="s">
        <v>88</v>
      </c>
      <c r="E1704" s="24" t="s">
        <v>67</v>
      </c>
      <c r="F1704" s="24" t="s">
        <v>12</v>
      </c>
      <c r="G1704" s="24">
        <v>1433</v>
      </c>
      <c r="H1704" s="24" t="s">
        <v>29</v>
      </c>
      <c r="I1704" s="24" t="s">
        <v>230</v>
      </c>
      <c r="J1704" s="13">
        <v>43374</v>
      </c>
      <c r="K1704" s="25" t="str">
        <f t="shared" si="26"/>
        <v>Oct-18</v>
      </c>
    </row>
    <row r="1705" spans="1:11" ht="15.75" x14ac:dyDescent="0.3">
      <c r="A1705" s="24">
        <v>53382</v>
      </c>
      <c r="B1705" s="24" t="s">
        <v>97</v>
      </c>
      <c r="C1705" s="24">
        <v>9.3000000000000007</v>
      </c>
      <c r="D1705" s="24" t="s">
        <v>88</v>
      </c>
      <c r="E1705" s="24" t="s">
        <v>67</v>
      </c>
      <c r="F1705" s="24" t="s">
        <v>12</v>
      </c>
      <c r="G1705" s="24">
        <v>445</v>
      </c>
      <c r="H1705" s="24" t="s">
        <v>29</v>
      </c>
      <c r="I1705" s="24" t="s">
        <v>98</v>
      </c>
      <c r="J1705" s="13">
        <v>43374</v>
      </c>
      <c r="K1705" s="25" t="str">
        <f t="shared" si="26"/>
        <v>Oct-18</v>
      </c>
    </row>
    <row r="1706" spans="1:11" ht="15.75" x14ac:dyDescent="0.3">
      <c r="A1706" s="23">
        <v>118002</v>
      </c>
      <c r="B1706" s="23" t="s">
        <v>278</v>
      </c>
      <c r="C1706" s="23">
        <v>7.2</v>
      </c>
      <c r="D1706" s="23" t="s">
        <v>88</v>
      </c>
      <c r="E1706" s="23" t="s">
        <v>67</v>
      </c>
      <c r="F1706" s="23" t="s">
        <v>12</v>
      </c>
      <c r="G1706" s="23">
        <v>445</v>
      </c>
      <c r="H1706" t="s">
        <v>29</v>
      </c>
      <c r="I1706" s="23" t="s">
        <v>279</v>
      </c>
      <c r="J1706" s="13">
        <v>43374</v>
      </c>
      <c r="K1706" s="25" t="str">
        <f t="shared" si="26"/>
        <v>Oct-18</v>
      </c>
    </row>
    <row r="1707" spans="1:11" ht="15.75" x14ac:dyDescent="0.3">
      <c r="A1707" s="23">
        <v>118009</v>
      </c>
      <c r="B1707" s="23" t="s">
        <v>280</v>
      </c>
      <c r="C1707" s="23">
        <v>7.6</v>
      </c>
      <c r="D1707" s="23" t="s">
        <v>88</v>
      </c>
      <c r="E1707" s="23" t="s">
        <v>67</v>
      </c>
      <c r="F1707" s="23" t="s">
        <v>12</v>
      </c>
      <c r="G1707" s="23">
        <v>445</v>
      </c>
      <c r="H1707" t="s">
        <v>29</v>
      </c>
      <c r="I1707" s="23" t="s">
        <v>281</v>
      </c>
      <c r="J1707" s="13">
        <v>43374</v>
      </c>
      <c r="K1707" s="25" t="str">
        <f t="shared" si="26"/>
        <v>Oct-18</v>
      </c>
    </row>
    <row r="1708" spans="1:11" ht="15.75" x14ac:dyDescent="0.3">
      <c r="A1708" s="24">
        <v>20007</v>
      </c>
      <c r="B1708" s="24"/>
      <c r="C1708" s="24"/>
      <c r="D1708" s="24" t="s">
        <v>88</v>
      </c>
      <c r="E1708" s="24" t="s">
        <v>33</v>
      </c>
      <c r="F1708" s="24" t="s">
        <v>12</v>
      </c>
      <c r="G1708" s="24">
        <v>1433</v>
      </c>
      <c r="H1708" s="24" t="s">
        <v>29</v>
      </c>
      <c r="I1708" s="24" t="s">
        <v>230</v>
      </c>
      <c r="J1708" s="13">
        <v>43374</v>
      </c>
      <c r="K1708" s="25" t="str">
        <f t="shared" si="26"/>
        <v>Oct-18</v>
      </c>
    </row>
    <row r="1709" spans="1:11" ht="15.75" x14ac:dyDescent="0.3">
      <c r="A1709" s="24">
        <v>53382</v>
      </c>
      <c r="B1709" s="24" t="s">
        <v>97</v>
      </c>
      <c r="C1709" s="24">
        <v>9.3000000000000007</v>
      </c>
      <c r="D1709" s="24" t="s">
        <v>88</v>
      </c>
      <c r="E1709" s="24" t="s">
        <v>33</v>
      </c>
      <c r="F1709" s="24" t="s">
        <v>12</v>
      </c>
      <c r="G1709" s="24">
        <v>445</v>
      </c>
      <c r="H1709" s="24" t="s">
        <v>29</v>
      </c>
      <c r="I1709" s="24" t="s">
        <v>98</v>
      </c>
      <c r="J1709" s="13">
        <v>43374</v>
      </c>
      <c r="K1709" s="25" t="str">
        <f t="shared" si="26"/>
        <v>Oct-18</v>
      </c>
    </row>
    <row r="1710" spans="1:11" ht="15.75" x14ac:dyDescent="0.3">
      <c r="A1710" s="23">
        <v>103963</v>
      </c>
      <c r="B1710" s="23" t="s">
        <v>130</v>
      </c>
      <c r="C1710" s="23">
        <v>9.3000000000000007</v>
      </c>
      <c r="D1710" s="23" t="s">
        <v>88</v>
      </c>
      <c r="E1710" s="23" t="s">
        <v>33</v>
      </c>
      <c r="F1710" s="23" t="s">
        <v>12</v>
      </c>
      <c r="G1710" s="23">
        <v>445</v>
      </c>
      <c r="H1710" s="23" t="s">
        <v>29</v>
      </c>
      <c r="I1710" s="23" t="s">
        <v>131</v>
      </c>
      <c r="J1710" s="13">
        <v>43374</v>
      </c>
      <c r="K1710" s="25" t="str">
        <f t="shared" si="26"/>
        <v>Oct-18</v>
      </c>
    </row>
    <row r="1711" spans="1:11" ht="15.75" x14ac:dyDescent="0.3">
      <c r="A1711" s="24">
        <v>106190</v>
      </c>
      <c r="B1711" s="24" t="s">
        <v>126</v>
      </c>
      <c r="C1711" s="24">
        <v>9.3000000000000007</v>
      </c>
      <c r="D1711" s="24" t="s">
        <v>88</v>
      </c>
      <c r="E1711" s="24" t="s">
        <v>33</v>
      </c>
      <c r="F1711" s="24" t="s">
        <v>12</v>
      </c>
      <c r="G1711" s="24">
        <v>445</v>
      </c>
      <c r="H1711" s="24" t="s">
        <v>29</v>
      </c>
      <c r="I1711" s="24" t="s">
        <v>127</v>
      </c>
      <c r="J1711" s="13">
        <v>43374</v>
      </c>
      <c r="K1711" s="25" t="str">
        <f t="shared" si="26"/>
        <v>Oct-18</v>
      </c>
    </row>
    <row r="1712" spans="1:11" ht="15.75" x14ac:dyDescent="0.3">
      <c r="A1712" s="24">
        <v>109202</v>
      </c>
      <c r="B1712" s="24" t="s">
        <v>122</v>
      </c>
      <c r="C1712" s="24">
        <v>9.3000000000000007</v>
      </c>
      <c r="D1712" s="24" t="s">
        <v>88</v>
      </c>
      <c r="E1712" s="24" t="s">
        <v>33</v>
      </c>
      <c r="F1712" s="24" t="s">
        <v>12</v>
      </c>
      <c r="G1712" s="24">
        <v>445</v>
      </c>
      <c r="H1712" s="24" t="s">
        <v>29</v>
      </c>
      <c r="I1712" s="24" t="s">
        <v>123</v>
      </c>
      <c r="J1712" s="13">
        <v>43374</v>
      </c>
      <c r="K1712" s="25" t="str">
        <f t="shared" si="26"/>
        <v>Oct-18</v>
      </c>
    </row>
    <row r="1713" spans="1:11" ht="15.75" x14ac:dyDescent="0.3">
      <c r="A1713" s="24">
        <v>111163</v>
      </c>
      <c r="B1713" s="24" t="s">
        <v>237</v>
      </c>
      <c r="C1713" s="24">
        <v>9.3000000000000007</v>
      </c>
      <c r="D1713" s="24" t="s">
        <v>88</v>
      </c>
      <c r="E1713" s="24" t="s">
        <v>33</v>
      </c>
      <c r="F1713" s="24" t="s">
        <v>12</v>
      </c>
      <c r="G1713" s="24">
        <v>445</v>
      </c>
      <c r="H1713" s="24" t="s">
        <v>29</v>
      </c>
      <c r="I1713" s="24" t="s">
        <v>238</v>
      </c>
      <c r="J1713" s="13">
        <v>43374</v>
      </c>
      <c r="K1713" s="25" t="str">
        <f t="shared" si="26"/>
        <v>Oct-18</v>
      </c>
    </row>
    <row r="1714" spans="1:11" ht="15.75" x14ac:dyDescent="0.3">
      <c r="A1714" s="23">
        <v>118002</v>
      </c>
      <c r="B1714" s="23" t="s">
        <v>278</v>
      </c>
      <c r="C1714" s="23">
        <v>7.2</v>
      </c>
      <c r="D1714" s="23" t="s">
        <v>88</v>
      </c>
      <c r="E1714" s="23" t="s">
        <v>33</v>
      </c>
      <c r="F1714" s="23" t="s">
        <v>12</v>
      </c>
      <c r="G1714" s="23">
        <v>445</v>
      </c>
      <c r="H1714" t="s">
        <v>29</v>
      </c>
      <c r="I1714" s="23" t="s">
        <v>279</v>
      </c>
      <c r="J1714" s="13">
        <v>43374</v>
      </c>
      <c r="K1714" s="25" t="str">
        <f t="shared" si="26"/>
        <v>Oct-18</v>
      </c>
    </row>
    <row r="1715" spans="1:11" ht="15.75" x14ac:dyDescent="0.3">
      <c r="A1715" s="24">
        <v>118009</v>
      </c>
      <c r="B1715" s="24" t="s">
        <v>280</v>
      </c>
      <c r="C1715" s="24">
        <v>7.6</v>
      </c>
      <c r="D1715" s="24" t="s">
        <v>88</v>
      </c>
      <c r="E1715" s="24" t="s">
        <v>33</v>
      </c>
      <c r="F1715" s="24" t="s">
        <v>12</v>
      </c>
      <c r="G1715" s="24">
        <v>445</v>
      </c>
      <c r="H1715" t="s">
        <v>29</v>
      </c>
      <c r="I1715" s="24" t="s">
        <v>281</v>
      </c>
      <c r="J1715" s="13">
        <v>43374</v>
      </c>
      <c r="K1715" s="25" t="str">
        <f t="shared" si="26"/>
        <v>Oct-18</v>
      </c>
    </row>
    <row r="1716" spans="1:11" ht="15.75" x14ac:dyDescent="0.3">
      <c r="A1716" s="24">
        <v>20007</v>
      </c>
      <c r="B1716" s="24"/>
      <c r="C1716" s="24"/>
      <c r="D1716" s="24" t="s">
        <v>88</v>
      </c>
      <c r="E1716" s="24" t="s">
        <v>35</v>
      </c>
      <c r="F1716" s="24" t="s">
        <v>12</v>
      </c>
      <c r="G1716" s="24">
        <v>443</v>
      </c>
      <c r="H1716" s="24" t="s">
        <v>29</v>
      </c>
      <c r="I1716" s="24" t="s">
        <v>230</v>
      </c>
      <c r="J1716" s="13">
        <v>43374</v>
      </c>
      <c r="K1716" s="25" t="str">
        <f t="shared" si="26"/>
        <v>Oct-18</v>
      </c>
    </row>
    <row r="1717" spans="1:11" ht="15.75" x14ac:dyDescent="0.3">
      <c r="A1717" s="24">
        <v>34460</v>
      </c>
      <c r="B1717" s="24"/>
      <c r="C1717" s="24">
        <v>7.5</v>
      </c>
      <c r="D1717" s="24" t="s">
        <v>88</v>
      </c>
      <c r="E1717" s="24" t="s">
        <v>35</v>
      </c>
      <c r="F1717" s="24" t="s">
        <v>12</v>
      </c>
      <c r="G1717" s="24">
        <v>8312</v>
      </c>
      <c r="H1717" s="24" t="s">
        <v>29</v>
      </c>
      <c r="I1717" s="24" t="s">
        <v>231</v>
      </c>
      <c r="J1717" s="13">
        <v>43374</v>
      </c>
      <c r="K1717" s="25" t="str">
        <f t="shared" si="26"/>
        <v>Oct-18</v>
      </c>
    </row>
    <row r="1718" spans="1:11" ht="15.75" x14ac:dyDescent="0.3">
      <c r="A1718" s="24">
        <v>53382</v>
      </c>
      <c r="B1718" s="24" t="s">
        <v>97</v>
      </c>
      <c r="C1718" s="24">
        <v>9.3000000000000007</v>
      </c>
      <c r="D1718" s="24" t="s">
        <v>88</v>
      </c>
      <c r="E1718" s="24" t="s">
        <v>35</v>
      </c>
      <c r="F1718" s="24" t="s">
        <v>12</v>
      </c>
      <c r="G1718" s="24">
        <v>445</v>
      </c>
      <c r="H1718" s="24" t="s">
        <v>29</v>
      </c>
      <c r="I1718" s="24" t="s">
        <v>98</v>
      </c>
      <c r="J1718" s="13">
        <v>43374</v>
      </c>
      <c r="K1718" s="25" t="str">
        <f t="shared" si="26"/>
        <v>Oct-18</v>
      </c>
    </row>
    <row r="1719" spans="1:11" ht="15.75" x14ac:dyDescent="0.3">
      <c r="A1719" s="23">
        <v>73981</v>
      </c>
      <c r="B1719" s="23" t="s">
        <v>155</v>
      </c>
      <c r="C1719" s="23">
        <v>9</v>
      </c>
      <c r="D1719" s="23" t="s">
        <v>88</v>
      </c>
      <c r="E1719" s="23" t="s">
        <v>35</v>
      </c>
      <c r="F1719" s="23" t="s">
        <v>12</v>
      </c>
      <c r="G1719" s="23">
        <v>445</v>
      </c>
      <c r="H1719" s="23" t="s">
        <v>29</v>
      </c>
      <c r="I1719" s="23" t="s">
        <v>156</v>
      </c>
      <c r="J1719" s="13">
        <v>43374</v>
      </c>
      <c r="K1719" s="25" t="str">
        <f t="shared" si="26"/>
        <v>Oct-18</v>
      </c>
    </row>
    <row r="1720" spans="1:11" ht="15.75" x14ac:dyDescent="0.3">
      <c r="A1720" s="24">
        <v>81757</v>
      </c>
      <c r="B1720" s="24" t="s">
        <v>153</v>
      </c>
      <c r="C1720" s="24">
        <v>9.3000000000000007</v>
      </c>
      <c r="D1720" s="24" t="s">
        <v>88</v>
      </c>
      <c r="E1720" s="24" t="s">
        <v>35</v>
      </c>
      <c r="F1720" s="24" t="s">
        <v>12</v>
      </c>
      <c r="G1720" s="24">
        <v>445</v>
      </c>
      <c r="H1720" s="24" t="s">
        <v>29</v>
      </c>
      <c r="I1720" s="24" t="s">
        <v>154</v>
      </c>
      <c r="J1720" s="13">
        <v>43374</v>
      </c>
      <c r="K1720" s="25" t="str">
        <f t="shared" si="26"/>
        <v>Oct-18</v>
      </c>
    </row>
    <row r="1721" spans="1:11" ht="15.75" x14ac:dyDescent="0.3">
      <c r="A1721" s="24">
        <v>83357</v>
      </c>
      <c r="B1721" s="24" t="s">
        <v>151</v>
      </c>
      <c r="C1721" s="24">
        <v>9.3000000000000007</v>
      </c>
      <c r="D1721" s="24" t="s">
        <v>88</v>
      </c>
      <c r="E1721" s="24" t="s">
        <v>35</v>
      </c>
      <c r="F1721" s="24" t="s">
        <v>12</v>
      </c>
      <c r="G1721" s="24">
        <v>445</v>
      </c>
      <c r="H1721" s="24" t="s">
        <v>29</v>
      </c>
      <c r="I1721" s="24" t="s">
        <v>152</v>
      </c>
      <c r="J1721" s="13">
        <v>43374</v>
      </c>
      <c r="K1721" s="25" t="str">
        <f t="shared" si="26"/>
        <v>Oct-18</v>
      </c>
    </row>
    <row r="1722" spans="1:11" ht="15.75" x14ac:dyDescent="0.3">
      <c r="A1722" s="23">
        <v>85879</v>
      </c>
      <c r="B1722" s="23" t="s">
        <v>149</v>
      </c>
      <c r="C1722" s="23">
        <v>9.3000000000000007</v>
      </c>
      <c r="D1722" s="23" t="s">
        <v>88</v>
      </c>
      <c r="E1722" s="23" t="s">
        <v>35</v>
      </c>
      <c r="F1722" s="23" t="s">
        <v>12</v>
      </c>
      <c r="G1722" s="23">
        <v>445</v>
      </c>
      <c r="H1722" s="23" t="s">
        <v>29</v>
      </c>
      <c r="I1722" s="23" t="s">
        <v>150</v>
      </c>
      <c r="J1722" s="13">
        <v>43374</v>
      </c>
      <c r="K1722" s="25" t="str">
        <f t="shared" si="26"/>
        <v>Oct-18</v>
      </c>
    </row>
    <row r="1723" spans="1:11" ht="15.75" x14ac:dyDescent="0.3">
      <c r="A1723" s="23">
        <v>86374</v>
      </c>
      <c r="B1723" s="23" t="s">
        <v>147</v>
      </c>
      <c r="C1723" s="23">
        <v>9.3000000000000007</v>
      </c>
      <c r="D1723" s="23" t="s">
        <v>88</v>
      </c>
      <c r="E1723" s="23" t="s">
        <v>35</v>
      </c>
      <c r="F1723" s="23" t="s">
        <v>12</v>
      </c>
      <c r="G1723" s="23">
        <v>445</v>
      </c>
      <c r="H1723" s="23" t="s">
        <v>29</v>
      </c>
      <c r="I1723" s="23" t="s">
        <v>148</v>
      </c>
      <c r="J1723" s="13">
        <v>43374</v>
      </c>
      <c r="K1723" s="25" t="str">
        <f t="shared" si="26"/>
        <v>Oct-18</v>
      </c>
    </row>
    <row r="1724" spans="1:11" ht="15.75" x14ac:dyDescent="0.3">
      <c r="A1724" s="23">
        <v>87882</v>
      </c>
      <c r="B1724" s="23" t="s">
        <v>145</v>
      </c>
      <c r="C1724" s="23">
        <v>9.3000000000000007</v>
      </c>
      <c r="D1724" s="23" t="s">
        <v>88</v>
      </c>
      <c r="E1724" s="23" t="s">
        <v>35</v>
      </c>
      <c r="F1724" s="23" t="s">
        <v>12</v>
      </c>
      <c r="G1724" s="23">
        <v>445</v>
      </c>
      <c r="H1724" s="23" t="s">
        <v>29</v>
      </c>
      <c r="I1724" s="23" t="s">
        <v>146</v>
      </c>
      <c r="J1724" s="13">
        <v>43374</v>
      </c>
      <c r="K1724" s="25" t="str">
        <f t="shared" si="26"/>
        <v>Oct-18</v>
      </c>
    </row>
    <row r="1725" spans="1:11" ht="15.75" x14ac:dyDescent="0.3">
      <c r="A1725" s="23">
        <v>88647</v>
      </c>
      <c r="B1725" s="23" t="s">
        <v>143</v>
      </c>
      <c r="C1725" s="23">
        <v>9.3000000000000007</v>
      </c>
      <c r="D1725" s="23" t="s">
        <v>88</v>
      </c>
      <c r="E1725" s="23" t="s">
        <v>35</v>
      </c>
      <c r="F1725" s="23" t="s">
        <v>12</v>
      </c>
      <c r="G1725" s="23">
        <v>445</v>
      </c>
      <c r="H1725" s="23" t="s">
        <v>29</v>
      </c>
      <c r="I1725" s="23" t="s">
        <v>144</v>
      </c>
      <c r="J1725" s="13">
        <v>43374</v>
      </c>
      <c r="K1725" s="25" t="str">
        <f t="shared" si="26"/>
        <v>Oct-18</v>
      </c>
    </row>
    <row r="1726" spans="1:11" ht="15.75" x14ac:dyDescent="0.3">
      <c r="A1726" s="24">
        <v>92019</v>
      </c>
      <c r="B1726" s="24" t="s">
        <v>141</v>
      </c>
      <c r="C1726" s="24">
        <v>9.3000000000000007</v>
      </c>
      <c r="D1726" s="24" t="s">
        <v>88</v>
      </c>
      <c r="E1726" s="24" t="s">
        <v>35</v>
      </c>
      <c r="F1726" s="24" t="s">
        <v>12</v>
      </c>
      <c r="G1726" s="24">
        <v>445</v>
      </c>
      <c r="H1726" s="24" t="s">
        <v>29</v>
      </c>
      <c r="I1726" s="24" t="s">
        <v>142</v>
      </c>
      <c r="J1726" s="13">
        <v>43374</v>
      </c>
      <c r="K1726" s="25" t="str">
        <f t="shared" si="26"/>
        <v>Oct-18</v>
      </c>
    </row>
    <row r="1727" spans="1:11" ht="15.75" x14ac:dyDescent="0.3">
      <c r="A1727" s="23">
        <v>97740</v>
      </c>
      <c r="B1727" s="23" t="s">
        <v>139</v>
      </c>
      <c r="C1727" s="23">
        <v>9.3000000000000007</v>
      </c>
      <c r="D1727" s="23" t="s">
        <v>88</v>
      </c>
      <c r="E1727" s="23" t="s">
        <v>35</v>
      </c>
      <c r="F1727" s="23" t="s">
        <v>12</v>
      </c>
      <c r="G1727" s="23">
        <v>445</v>
      </c>
      <c r="H1727" s="23" t="s">
        <v>29</v>
      </c>
      <c r="I1727" s="23" t="s">
        <v>140</v>
      </c>
      <c r="J1727" s="13">
        <v>43374</v>
      </c>
      <c r="K1727" s="25" t="str">
        <f t="shared" si="26"/>
        <v>Oct-18</v>
      </c>
    </row>
    <row r="1728" spans="1:11" ht="15.75" x14ac:dyDescent="0.3">
      <c r="A1728" s="24">
        <v>100103</v>
      </c>
      <c r="B1728" s="24" t="s">
        <v>137</v>
      </c>
      <c r="C1728" s="24">
        <v>9.3000000000000007</v>
      </c>
      <c r="D1728" s="24" t="s">
        <v>88</v>
      </c>
      <c r="E1728" s="24" t="s">
        <v>35</v>
      </c>
      <c r="F1728" s="24" t="s">
        <v>12</v>
      </c>
      <c r="G1728" s="24">
        <v>445</v>
      </c>
      <c r="H1728" s="24" t="s">
        <v>29</v>
      </c>
      <c r="I1728" s="24" t="s">
        <v>138</v>
      </c>
      <c r="J1728" s="13">
        <v>43374</v>
      </c>
      <c r="K1728" s="25" t="str">
        <f t="shared" si="26"/>
        <v>Oct-18</v>
      </c>
    </row>
    <row r="1729" spans="1:11" ht="15.75" x14ac:dyDescent="0.3">
      <c r="A1729" s="23">
        <v>100787</v>
      </c>
      <c r="B1729" s="23" t="s">
        <v>135</v>
      </c>
      <c r="C1729" s="23">
        <v>9.3000000000000007</v>
      </c>
      <c r="D1729" s="23" t="s">
        <v>88</v>
      </c>
      <c r="E1729" s="23" t="s">
        <v>35</v>
      </c>
      <c r="F1729" s="23" t="s">
        <v>12</v>
      </c>
      <c r="G1729" s="23">
        <v>445</v>
      </c>
      <c r="H1729" s="23" t="s">
        <v>29</v>
      </c>
      <c r="I1729" s="23" t="s">
        <v>136</v>
      </c>
      <c r="J1729" s="13">
        <v>43374</v>
      </c>
      <c r="K1729" s="25" t="str">
        <f t="shared" si="26"/>
        <v>Oct-18</v>
      </c>
    </row>
    <row r="1730" spans="1:11" ht="15.75" x14ac:dyDescent="0.3">
      <c r="A1730" s="24">
        <v>103141</v>
      </c>
      <c r="B1730" s="24" t="s">
        <v>132</v>
      </c>
      <c r="C1730" s="24">
        <v>9.3000000000000007</v>
      </c>
      <c r="D1730" s="24" t="s">
        <v>88</v>
      </c>
      <c r="E1730" s="24" t="s">
        <v>35</v>
      </c>
      <c r="F1730" s="24" t="s">
        <v>12</v>
      </c>
      <c r="G1730" s="24">
        <v>445</v>
      </c>
      <c r="H1730" s="24" t="s">
        <v>29</v>
      </c>
      <c r="I1730" s="24" t="s">
        <v>133</v>
      </c>
      <c r="J1730" s="13">
        <v>43374</v>
      </c>
      <c r="K1730" s="25" t="str">
        <f t="shared" si="26"/>
        <v>Oct-18</v>
      </c>
    </row>
    <row r="1731" spans="1:11" ht="15.75" x14ac:dyDescent="0.3">
      <c r="A1731" s="23">
        <v>103963</v>
      </c>
      <c r="B1731" s="23" t="s">
        <v>130</v>
      </c>
      <c r="C1731" s="23">
        <v>9.3000000000000007</v>
      </c>
      <c r="D1731" s="23" t="s">
        <v>88</v>
      </c>
      <c r="E1731" s="23" t="s">
        <v>35</v>
      </c>
      <c r="F1731" s="23" t="s">
        <v>12</v>
      </c>
      <c r="G1731" s="23">
        <v>445</v>
      </c>
      <c r="H1731" s="23" t="s">
        <v>29</v>
      </c>
      <c r="I1731" s="23" t="s">
        <v>131</v>
      </c>
      <c r="J1731" s="13">
        <v>43374</v>
      </c>
      <c r="K1731" s="25" t="str">
        <f t="shared" ref="K1731:K1794" si="27">TEXT(J1731,"mmm-yy")</f>
        <v>Oct-18</v>
      </c>
    </row>
    <row r="1732" spans="1:11" ht="15.75" x14ac:dyDescent="0.3">
      <c r="A1732" s="23">
        <v>105696</v>
      </c>
      <c r="B1732" s="23" t="s">
        <v>128</v>
      </c>
      <c r="C1732" s="23">
        <v>9.3000000000000007</v>
      </c>
      <c r="D1732" s="23" t="s">
        <v>88</v>
      </c>
      <c r="E1732" s="23" t="s">
        <v>35</v>
      </c>
      <c r="F1732" s="23" t="s">
        <v>12</v>
      </c>
      <c r="G1732" s="23">
        <v>445</v>
      </c>
      <c r="H1732" s="23" t="s">
        <v>29</v>
      </c>
      <c r="I1732" s="23" t="s">
        <v>129</v>
      </c>
      <c r="J1732" s="13">
        <v>43374</v>
      </c>
      <c r="K1732" s="25" t="str">
        <f t="shared" si="27"/>
        <v>Oct-18</v>
      </c>
    </row>
    <row r="1733" spans="1:11" ht="15.75" x14ac:dyDescent="0.3">
      <c r="A1733" s="23">
        <v>106190</v>
      </c>
      <c r="B1733" s="23" t="s">
        <v>126</v>
      </c>
      <c r="C1733" s="23">
        <v>9.3000000000000007</v>
      </c>
      <c r="D1733" s="23" t="s">
        <v>88</v>
      </c>
      <c r="E1733" s="23" t="s">
        <v>35</v>
      </c>
      <c r="F1733" s="23" t="s">
        <v>12</v>
      </c>
      <c r="G1733" s="23">
        <v>445</v>
      </c>
      <c r="H1733" s="23" t="s">
        <v>29</v>
      </c>
      <c r="I1733" s="23" t="s">
        <v>127</v>
      </c>
      <c r="J1733" s="13">
        <v>43374</v>
      </c>
      <c r="K1733" s="25" t="str">
        <f t="shared" si="27"/>
        <v>Oct-18</v>
      </c>
    </row>
    <row r="1734" spans="1:11" ht="15.75" x14ac:dyDescent="0.3">
      <c r="A1734" s="24">
        <v>108298</v>
      </c>
      <c r="B1734" s="24" t="s">
        <v>124</v>
      </c>
      <c r="C1734" s="24">
        <v>9.3000000000000007</v>
      </c>
      <c r="D1734" s="24" t="s">
        <v>88</v>
      </c>
      <c r="E1734" s="24" t="s">
        <v>35</v>
      </c>
      <c r="F1734" s="24" t="s">
        <v>12</v>
      </c>
      <c r="G1734" s="24">
        <v>445</v>
      </c>
      <c r="H1734" s="24" t="s">
        <v>29</v>
      </c>
      <c r="I1734" s="24" t="s">
        <v>125</v>
      </c>
      <c r="J1734" s="13">
        <v>43374</v>
      </c>
      <c r="K1734" s="25" t="str">
        <f t="shared" si="27"/>
        <v>Oct-18</v>
      </c>
    </row>
    <row r="1735" spans="1:11" ht="15.75" x14ac:dyDescent="0.3">
      <c r="A1735" s="23">
        <v>109202</v>
      </c>
      <c r="B1735" s="23" t="s">
        <v>122</v>
      </c>
      <c r="C1735" s="23">
        <v>9.3000000000000007</v>
      </c>
      <c r="D1735" s="23" t="s">
        <v>88</v>
      </c>
      <c r="E1735" s="23" t="s">
        <v>35</v>
      </c>
      <c r="F1735" s="23" t="s">
        <v>12</v>
      </c>
      <c r="G1735" s="23">
        <v>445</v>
      </c>
      <c r="H1735" s="23" t="s">
        <v>29</v>
      </c>
      <c r="I1735" s="23" t="s">
        <v>123</v>
      </c>
      <c r="J1735" s="13">
        <v>43374</v>
      </c>
      <c r="K1735" s="25" t="str">
        <f t="shared" si="27"/>
        <v>Oct-18</v>
      </c>
    </row>
    <row r="1736" spans="1:11" ht="15.75" x14ac:dyDescent="0.3">
      <c r="A1736" s="24">
        <v>109616</v>
      </c>
      <c r="B1736" s="24" t="s">
        <v>120</v>
      </c>
      <c r="C1736" s="24">
        <v>9.3000000000000007</v>
      </c>
      <c r="D1736" s="24" t="s">
        <v>88</v>
      </c>
      <c r="E1736" s="24" t="s">
        <v>35</v>
      </c>
      <c r="F1736" s="24" t="s">
        <v>12</v>
      </c>
      <c r="G1736" s="24">
        <v>445</v>
      </c>
      <c r="H1736" s="24" t="s">
        <v>29</v>
      </c>
      <c r="I1736" s="24" t="s">
        <v>121</v>
      </c>
      <c r="J1736" s="13">
        <v>43374</v>
      </c>
      <c r="K1736" s="25" t="str">
        <f t="shared" si="27"/>
        <v>Oct-18</v>
      </c>
    </row>
    <row r="1737" spans="1:11" ht="15.75" x14ac:dyDescent="0.3">
      <c r="A1737" s="23">
        <v>110993</v>
      </c>
      <c r="B1737" s="23" t="s">
        <v>246</v>
      </c>
      <c r="C1737" s="23">
        <v>9</v>
      </c>
      <c r="D1737" s="23" t="s">
        <v>88</v>
      </c>
      <c r="E1737" s="23" t="s">
        <v>35</v>
      </c>
      <c r="F1737" s="23" t="s">
        <v>12</v>
      </c>
      <c r="G1737" s="23">
        <v>445</v>
      </c>
      <c r="H1737" s="23" t="s">
        <v>29</v>
      </c>
      <c r="I1737" s="23" t="s">
        <v>247</v>
      </c>
      <c r="J1737" s="13">
        <v>43374</v>
      </c>
      <c r="K1737" s="25" t="str">
        <f t="shared" si="27"/>
        <v>Oct-18</v>
      </c>
    </row>
    <row r="1738" spans="1:11" ht="15.75" x14ac:dyDescent="0.3">
      <c r="A1738" s="24">
        <v>111163</v>
      </c>
      <c r="B1738" s="24" t="s">
        <v>237</v>
      </c>
      <c r="C1738" s="24">
        <v>9.3000000000000007</v>
      </c>
      <c r="D1738" s="24" t="s">
        <v>88</v>
      </c>
      <c r="E1738" s="24" t="s">
        <v>35</v>
      </c>
      <c r="F1738" s="24" t="s">
        <v>12</v>
      </c>
      <c r="G1738" s="24">
        <v>445</v>
      </c>
      <c r="H1738" s="24" t="s">
        <v>29</v>
      </c>
      <c r="I1738" s="24" t="s">
        <v>238</v>
      </c>
      <c r="J1738" s="13">
        <v>43374</v>
      </c>
      <c r="K1738" s="25" t="str">
        <f t="shared" si="27"/>
        <v>Oct-18</v>
      </c>
    </row>
    <row r="1739" spans="1:11" ht="15.75" x14ac:dyDescent="0.3">
      <c r="A1739" s="23">
        <v>118002</v>
      </c>
      <c r="B1739" s="23" t="s">
        <v>278</v>
      </c>
      <c r="C1739" s="23">
        <v>7.2</v>
      </c>
      <c r="D1739" s="23" t="s">
        <v>88</v>
      </c>
      <c r="E1739" s="23" t="s">
        <v>35</v>
      </c>
      <c r="F1739" s="23" t="s">
        <v>12</v>
      </c>
      <c r="G1739" s="23">
        <v>445</v>
      </c>
      <c r="H1739" t="s">
        <v>29</v>
      </c>
      <c r="I1739" s="23" t="s">
        <v>279</v>
      </c>
      <c r="J1739" s="13">
        <v>43374</v>
      </c>
      <c r="K1739" s="25" t="str">
        <f t="shared" si="27"/>
        <v>Oct-18</v>
      </c>
    </row>
    <row r="1740" spans="1:11" ht="15.75" x14ac:dyDescent="0.3">
      <c r="A1740" s="24">
        <v>118009</v>
      </c>
      <c r="B1740" s="24" t="s">
        <v>280</v>
      </c>
      <c r="C1740" s="24">
        <v>7.6</v>
      </c>
      <c r="D1740" s="24" t="s">
        <v>88</v>
      </c>
      <c r="E1740" s="24" t="s">
        <v>35</v>
      </c>
      <c r="F1740" s="24" t="s">
        <v>12</v>
      </c>
      <c r="G1740" s="24">
        <v>445</v>
      </c>
      <c r="H1740" t="s">
        <v>29</v>
      </c>
      <c r="I1740" s="24" t="s">
        <v>281</v>
      </c>
      <c r="J1740" s="13">
        <v>43374</v>
      </c>
      <c r="K1740" s="25" t="str">
        <f t="shared" si="27"/>
        <v>Oct-18</v>
      </c>
    </row>
    <row r="1741" spans="1:11" ht="15.75" x14ac:dyDescent="0.3">
      <c r="A1741" s="24">
        <v>53382</v>
      </c>
      <c r="B1741" s="24" t="s">
        <v>97</v>
      </c>
      <c r="C1741" s="24">
        <v>9.3000000000000007</v>
      </c>
      <c r="D1741" s="24" t="s">
        <v>88</v>
      </c>
      <c r="E1741" s="24" t="s">
        <v>40</v>
      </c>
      <c r="F1741" s="24" t="s">
        <v>12</v>
      </c>
      <c r="G1741" s="24">
        <v>445</v>
      </c>
      <c r="H1741" s="24" t="s">
        <v>29</v>
      </c>
      <c r="I1741" s="24" t="s">
        <v>98</v>
      </c>
      <c r="J1741" s="13">
        <v>43374</v>
      </c>
      <c r="K1741" s="25" t="str">
        <f t="shared" si="27"/>
        <v>Oct-18</v>
      </c>
    </row>
    <row r="1742" spans="1:11" ht="15.75" x14ac:dyDescent="0.3">
      <c r="A1742" s="24">
        <v>94637</v>
      </c>
      <c r="B1742" s="24" t="s">
        <v>103</v>
      </c>
      <c r="C1742" s="24">
        <v>9</v>
      </c>
      <c r="D1742" s="24" t="s">
        <v>88</v>
      </c>
      <c r="E1742" s="24" t="s">
        <v>40</v>
      </c>
      <c r="F1742" s="24" t="s">
        <v>12</v>
      </c>
      <c r="G1742" s="24">
        <v>445</v>
      </c>
      <c r="H1742" s="24" t="s">
        <v>29</v>
      </c>
      <c r="I1742" s="24" t="s">
        <v>104</v>
      </c>
      <c r="J1742" s="13">
        <v>43374</v>
      </c>
      <c r="K1742" s="25" t="str">
        <f t="shared" si="27"/>
        <v>Oct-18</v>
      </c>
    </row>
    <row r="1743" spans="1:11" ht="15.75" x14ac:dyDescent="0.3">
      <c r="A1743" s="23">
        <v>118002</v>
      </c>
      <c r="B1743" s="23" t="s">
        <v>278</v>
      </c>
      <c r="C1743" s="23">
        <v>7.2</v>
      </c>
      <c r="D1743" s="23" t="s">
        <v>88</v>
      </c>
      <c r="E1743" s="23" t="s">
        <v>40</v>
      </c>
      <c r="F1743" s="23" t="s">
        <v>12</v>
      </c>
      <c r="G1743" s="23">
        <v>445</v>
      </c>
      <c r="H1743" t="s">
        <v>29</v>
      </c>
      <c r="I1743" s="23" t="s">
        <v>279</v>
      </c>
      <c r="J1743" s="13">
        <v>43374</v>
      </c>
      <c r="K1743" s="25" t="str">
        <f t="shared" si="27"/>
        <v>Oct-18</v>
      </c>
    </row>
    <row r="1744" spans="1:11" ht="15.75" x14ac:dyDescent="0.3">
      <c r="A1744" s="24">
        <v>118009</v>
      </c>
      <c r="B1744" s="24" t="s">
        <v>280</v>
      </c>
      <c r="C1744" s="24">
        <v>7.6</v>
      </c>
      <c r="D1744" s="24" t="s">
        <v>88</v>
      </c>
      <c r="E1744" s="24" t="s">
        <v>40</v>
      </c>
      <c r="F1744" s="24" t="s">
        <v>12</v>
      </c>
      <c r="G1744" s="24">
        <v>445</v>
      </c>
      <c r="H1744" t="s">
        <v>29</v>
      </c>
      <c r="I1744" s="24" t="s">
        <v>281</v>
      </c>
      <c r="J1744" s="13">
        <v>43374</v>
      </c>
      <c r="K1744" s="25" t="str">
        <f t="shared" si="27"/>
        <v>Oct-18</v>
      </c>
    </row>
    <row r="1745" spans="1:11" ht="15.75" x14ac:dyDescent="0.3">
      <c r="A1745" s="24">
        <v>53382</v>
      </c>
      <c r="B1745" s="24" t="s">
        <v>97</v>
      </c>
      <c r="C1745" s="24">
        <v>9.3000000000000007</v>
      </c>
      <c r="D1745" s="24" t="s">
        <v>88</v>
      </c>
      <c r="E1745" s="24" t="s">
        <v>68</v>
      </c>
      <c r="F1745" s="24" t="s">
        <v>12</v>
      </c>
      <c r="G1745" s="24">
        <v>445</v>
      </c>
      <c r="H1745" s="24" t="s">
        <v>29</v>
      </c>
      <c r="I1745" s="24" t="s">
        <v>98</v>
      </c>
      <c r="J1745" s="13">
        <v>43374</v>
      </c>
      <c r="K1745" s="25" t="str">
        <f t="shared" si="27"/>
        <v>Oct-18</v>
      </c>
    </row>
    <row r="1746" spans="1:11" ht="15.75" x14ac:dyDescent="0.3">
      <c r="A1746" s="23">
        <v>118002</v>
      </c>
      <c r="B1746" s="23" t="s">
        <v>278</v>
      </c>
      <c r="C1746" s="23">
        <v>7.2</v>
      </c>
      <c r="D1746" s="23" t="s">
        <v>88</v>
      </c>
      <c r="E1746" s="23" t="s">
        <v>68</v>
      </c>
      <c r="F1746" s="23" t="s">
        <v>12</v>
      </c>
      <c r="G1746" s="23">
        <v>445</v>
      </c>
      <c r="H1746" t="s">
        <v>29</v>
      </c>
      <c r="I1746" s="23" t="s">
        <v>279</v>
      </c>
      <c r="J1746" s="13">
        <v>43374</v>
      </c>
      <c r="K1746" s="25" t="str">
        <f t="shared" si="27"/>
        <v>Oct-18</v>
      </c>
    </row>
    <row r="1747" spans="1:11" ht="15.75" x14ac:dyDescent="0.3">
      <c r="A1747" s="24">
        <v>118009</v>
      </c>
      <c r="B1747" s="24" t="s">
        <v>280</v>
      </c>
      <c r="C1747" s="24">
        <v>7.6</v>
      </c>
      <c r="D1747" s="24" t="s">
        <v>88</v>
      </c>
      <c r="E1747" s="24" t="s">
        <v>68</v>
      </c>
      <c r="F1747" s="24" t="s">
        <v>12</v>
      </c>
      <c r="G1747" s="24">
        <v>445</v>
      </c>
      <c r="H1747" t="s">
        <v>29</v>
      </c>
      <c r="I1747" s="24" t="s">
        <v>281</v>
      </c>
      <c r="J1747" s="13">
        <v>43374</v>
      </c>
      <c r="K1747" s="25" t="str">
        <f t="shared" si="27"/>
        <v>Oct-18</v>
      </c>
    </row>
    <row r="1748" spans="1:11" ht="15.75" x14ac:dyDescent="0.3">
      <c r="A1748" s="24">
        <v>87253</v>
      </c>
      <c r="B1748" s="24" t="s">
        <v>157</v>
      </c>
      <c r="C1748" s="24">
        <v>9.3000000000000007</v>
      </c>
      <c r="D1748" s="24" t="s">
        <v>88</v>
      </c>
      <c r="E1748" s="24" t="s">
        <v>69</v>
      </c>
      <c r="F1748" s="24" t="s">
        <v>12</v>
      </c>
      <c r="G1748" s="24">
        <v>445</v>
      </c>
      <c r="H1748" s="24" t="s">
        <v>271</v>
      </c>
      <c r="I1748" s="24" t="s">
        <v>158</v>
      </c>
      <c r="J1748" s="13">
        <v>43374</v>
      </c>
      <c r="K1748" s="25" t="str">
        <f t="shared" si="27"/>
        <v>Oct-18</v>
      </c>
    </row>
    <row r="1749" spans="1:11" ht="15.75" x14ac:dyDescent="0.3">
      <c r="A1749" s="24">
        <v>99588</v>
      </c>
      <c r="B1749" s="24" t="s">
        <v>159</v>
      </c>
      <c r="C1749" s="24">
        <v>9.3000000000000007</v>
      </c>
      <c r="D1749" s="24" t="s">
        <v>88</v>
      </c>
      <c r="E1749" s="24" t="s">
        <v>69</v>
      </c>
      <c r="F1749" s="24" t="s">
        <v>12</v>
      </c>
      <c r="G1749" s="24">
        <v>445</v>
      </c>
      <c r="H1749" s="24" t="s">
        <v>29</v>
      </c>
      <c r="I1749" s="24" t="s">
        <v>160</v>
      </c>
      <c r="J1749" s="13">
        <v>43374</v>
      </c>
      <c r="K1749" s="25" t="str">
        <f t="shared" si="27"/>
        <v>Oct-18</v>
      </c>
    </row>
    <row r="1750" spans="1:11" ht="15.75" x14ac:dyDescent="0.3">
      <c r="A1750" s="23">
        <v>100767</v>
      </c>
      <c r="B1750" s="23" t="s">
        <v>161</v>
      </c>
      <c r="C1750" s="23">
        <v>9.3000000000000007</v>
      </c>
      <c r="D1750" s="23" t="s">
        <v>88</v>
      </c>
      <c r="E1750" s="23" t="s">
        <v>69</v>
      </c>
      <c r="F1750" s="23" t="s">
        <v>12</v>
      </c>
      <c r="G1750" s="23">
        <v>445</v>
      </c>
      <c r="H1750" s="23" t="s">
        <v>29</v>
      </c>
      <c r="I1750" s="23" t="s">
        <v>162</v>
      </c>
      <c r="J1750" s="13">
        <v>43374</v>
      </c>
      <c r="K1750" s="25" t="str">
        <f t="shared" si="27"/>
        <v>Oct-18</v>
      </c>
    </row>
    <row r="1751" spans="1:11" ht="15.75" x14ac:dyDescent="0.3">
      <c r="A1751" s="23">
        <v>101843</v>
      </c>
      <c r="B1751" s="23" t="s">
        <v>163</v>
      </c>
      <c r="C1751" s="23">
        <v>9.3000000000000007</v>
      </c>
      <c r="D1751" s="23" t="s">
        <v>88</v>
      </c>
      <c r="E1751" s="23" t="s">
        <v>69</v>
      </c>
      <c r="F1751" s="23" t="s">
        <v>12</v>
      </c>
      <c r="G1751" s="23">
        <v>445</v>
      </c>
      <c r="H1751" s="23" t="s">
        <v>29</v>
      </c>
      <c r="I1751" s="23" t="s">
        <v>164</v>
      </c>
      <c r="J1751" s="13">
        <v>43374</v>
      </c>
      <c r="K1751" s="25" t="str">
        <f t="shared" si="27"/>
        <v>Oct-18</v>
      </c>
    </row>
    <row r="1752" spans="1:11" ht="15.75" x14ac:dyDescent="0.3">
      <c r="A1752" s="23">
        <v>103963</v>
      </c>
      <c r="B1752" s="23" t="s">
        <v>165</v>
      </c>
      <c r="C1752" s="23">
        <v>9.3000000000000007</v>
      </c>
      <c r="D1752" s="23" t="s">
        <v>88</v>
      </c>
      <c r="E1752" s="23" t="s">
        <v>69</v>
      </c>
      <c r="F1752" s="23" t="s">
        <v>12</v>
      </c>
      <c r="G1752" s="23">
        <v>445</v>
      </c>
      <c r="H1752" s="23" t="s">
        <v>29</v>
      </c>
      <c r="I1752" s="23" t="s">
        <v>131</v>
      </c>
      <c r="J1752" s="13">
        <v>43374</v>
      </c>
      <c r="K1752" s="25" t="str">
        <f t="shared" si="27"/>
        <v>Oct-18</v>
      </c>
    </row>
    <row r="1753" spans="1:11" ht="15.75" x14ac:dyDescent="0.3">
      <c r="A1753" s="23">
        <v>106190</v>
      </c>
      <c r="B1753" s="23" t="s">
        <v>126</v>
      </c>
      <c r="C1753" s="23">
        <v>9.3000000000000007</v>
      </c>
      <c r="D1753" s="23" t="s">
        <v>88</v>
      </c>
      <c r="E1753" s="23" t="s">
        <v>69</v>
      </c>
      <c r="F1753" s="23" t="s">
        <v>12</v>
      </c>
      <c r="G1753" s="23">
        <v>445</v>
      </c>
      <c r="H1753" s="23" t="s">
        <v>29</v>
      </c>
      <c r="I1753" s="23" t="s">
        <v>127</v>
      </c>
      <c r="J1753" s="13">
        <v>43374</v>
      </c>
      <c r="K1753" s="25" t="str">
        <f t="shared" si="27"/>
        <v>Oct-18</v>
      </c>
    </row>
    <row r="1754" spans="1:11" ht="15.75" x14ac:dyDescent="0.3">
      <c r="A1754" s="24">
        <v>109202</v>
      </c>
      <c r="B1754" s="24" t="s">
        <v>122</v>
      </c>
      <c r="C1754" s="24">
        <v>9.3000000000000007</v>
      </c>
      <c r="D1754" s="24" t="s">
        <v>88</v>
      </c>
      <c r="E1754" s="24" t="s">
        <v>69</v>
      </c>
      <c r="F1754" s="24" t="s">
        <v>12</v>
      </c>
      <c r="G1754" s="24">
        <v>445</v>
      </c>
      <c r="H1754" s="24" t="s">
        <v>29</v>
      </c>
      <c r="I1754" s="24" t="s">
        <v>123</v>
      </c>
      <c r="J1754" s="13">
        <v>43374</v>
      </c>
      <c r="K1754" s="25" t="str">
        <f t="shared" si="27"/>
        <v>Oct-18</v>
      </c>
    </row>
    <row r="1755" spans="1:11" ht="15.75" x14ac:dyDescent="0.3">
      <c r="A1755" s="23">
        <v>111042</v>
      </c>
      <c r="B1755" s="23" t="s">
        <v>242</v>
      </c>
      <c r="C1755" s="23">
        <v>9.3000000000000007</v>
      </c>
      <c r="D1755" s="23" t="s">
        <v>88</v>
      </c>
      <c r="E1755" s="23" t="s">
        <v>69</v>
      </c>
      <c r="F1755" s="23" t="s">
        <v>12</v>
      </c>
      <c r="G1755" s="23">
        <v>445</v>
      </c>
      <c r="H1755" s="23" t="s">
        <v>29</v>
      </c>
      <c r="I1755" s="23" t="s">
        <v>243</v>
      </c>
      <c r="J1755" s="13">
        <v>43374</v>
      </c>
      <c r="K1755" s="25" t="str">
        <f t="shared" si="27"/>
        <v>Oct-18</v>
      </c>
    </row>
    <row r="1756" spans="1:11" ht="15.75" x14ac:dyDescent="0.3">
      <c r="A1756" s="24">
        <v>111163</v>
      </c>
      <c r="B1756" s="24" t="s">
        <v>237</v>
      </c>
      <c r="C1756" s="24">
        <v>9.3000000000000007</v>
      </c>
      <c r="D1756" s="24" t="s">
        <v>88</v>
      </c>
      <c r="E1756" s="24" t="s">
        <v>69</v>
      </c>
      <c r="F1756" s="24" t="s">
        <v>12</v>
      </c>
      <c r="G1756" s="24">
        <v>445</v>
      </c>
      <c r="H1756" s="24" t="s">
        <v>29</v>
      </c>
      <c r="I1756" s="24" t="s">
        <v>238</v>
      </c>
      <c r="J1756" s="13">
        <v>43374</v>
      </c>
      <c r="K1756" s="25" t="str">
        <f t="shared" si="27"/>
        <v>Oct-18</v>
      </c>
    </row>
    <row r="1757" spans="1:11" ht="15.75" x14ac:dyDescent="0.3">
      <c r="A1757" s="23">
        <v>118002</v>
      </c>
      <c r="B1757" s="23" t="s">
        <v>278</v>
      </c>
      <c r="C1757" s="23">
        <v>7.2</v>
      </c>
      <c r="D1757" s="23" t="s">
        <v>88</v>
      </c>
      <c r="E1757" s="23" t="s">
        <v>69</v>
      </c>
      <c r="F1757" s="23" t="s">
        <v>12</v>
      </c>
      <c r="G1757" s="23">
        <v>445</v>
      </c>
      <c r="H1757" t="s">
        <v>29</v>
      </c>
      <c r="I1757" s="23" t="s">
        <v>279</v>
      </c>
      <c r="J1757" s="13">
        <v>43374</v>
      </c>
      <c r="K1757" s="25" t="str">
        <f t="shared" si="27"/>
        <v>Oct-18</v>
      </c>
    </row>
    <row r="1758" spans="1:11" ht="15.75" x14ac:dyDescent="0.3">
      <c r="A1758" s="24">
        <v>118009</v>
      </c>
      <c r="B1758" s="24" t="s">
        <v>280</v>
      </c>
      <c r="C1758" s="24">
        <v>7.6</v>
      </c>
      <c r="D1758" s="24" t="s">
        <v>88</v>
      </c>
      <c r="E1758" s="24" t="s">
        <v>69</v>
      </c>
      <c r="F1758" s="24" t="s">
        <v>12</v>
      </c>
      <c r="G1758" s="24">
        <v>445</v>
      </c>
      <c r="H1758" t="s">
        <v>29</v>
      </c>
      <c r="I1758" s="24" t="s">
        <v>281</v>
      </c>
      <c r="J1758" s="13">
        <v>43374</v>
      </c>
      <c r="K1758" s="25" t="str">
        <f t="shared" si="27"/>
        <v>Oct-18</v>
      </c>
    </row>
    <row r="1759" spans="1:11" ht="15.75" x14ac:dyDescent="0.3">
      <c r="A1759" s="24">
        <v>87253</v>
      </c>
      <c r="B1759" s="24" t="s">
        <v>157</v>
      </c>
      <c r="C1759" s="24">
        <v>9.3000000000000007</v>
      </c>
      <c r="D1759" s="24" t="s">
        <v>88</v>
      </c>
      <c r="E1759" s="24" t="s">
        <v>70</v>
      </c>
      <c r="F1759" s="24" t="s">
        <v>12</v>
      </c>
      <c r="G1759" s="24">
        <v>445</v>
      </c>
      <c r="H1759" s="24" t="s">
        <v>271</v>
      </c>
      <c r="I1759" s="24" t="s">
        <v>158</v>
      </c>
      <c r="J1759" s="13">
        <v>43374</v>
      </c>
      <c r="K1759" s="25" t="str">
        <f t="shared" si="27"/>
        <v>Oct-18</v>
      </c>
    </row>
    <row r="1760" spans="1:11" ht="15.75" x14ac:dyDescent="0.3">
      <c r="A1760" s="24">
        <v>100767</v>
      </c>
      <c r="B1760" s="24" t="s">
        <v>161</v>
      </c>
      <c r="C1760" s="24">
        <v>9.3000000000000007</v>
      </c>
      <c r="D1760" s="24" t="s">
        <v>88</v>
      </c>
      <c r="E1760" s="24" t="s">
        <v>70</v>
      </c>
      <c r="F1760" s="24" t="s">
        <v>12</v>
      </c>
      <c r="G1760" s="24">
        <v>445</v>
      </c>
      <c r="H1760" s="24" t="s">
        <v>29</v>
      </c>
      <c r="I1760" s="24" t="s">
        <v>162</v>
      </c>
      <c r="J1760" s="13">
        <v>43374</v>
      </c>
      <c r="K1760" s="25" t="str">
        <f t="shared" si="27"/>
        <v>Oct-18</v>
      </c>
    </row>
    <row r="1761" spans="1:11" ht="15.75" x14ac:dyDescent="0.3">
      <c r="A1761" s="24">
        <v>111786</v>
      </c>
      <c r="B1761" s="24" t="s">
        <v>250</v>
      </c>
      <c r="C1761" s="24">
        <v>9.3000000000000007</v>
      </c>
      <c r="D1761" s="24" t="s">
        <v>88</v>
      </c>
      <c r="E1761" s="24" t="s">
        <v>70</v>
      </c>
      <c r="F1761" s="24" t="s">
        <v>12</v>
      </c>
      <c r="G1761" s="24">
        <v>445</v>
      </c>
      <c r="H1761" s="24" t="s">
        <v>29</v>
      </c>
      <c r="I1761" s="24" t="s">
        <v>251</v>
      </c>
      <c r="J1761" s="13">
        <v>43374</v>
      </c>
      <c r="K1761" s="25" t="str">
        <f t="shared" si="27"/>
        <v>Oct-18</v>
      </c>
    </row>
    <row r="1762" spans="1:11" ht="15.75" x14ac:dyDescent="0.3">
      <c r="A1762" s="23">
        <v>118002</v>
      </c>
      <c r="B1762" s="23" t="s">
        <v>278</v>
      </c>
      <c r="C1762" s="23">
        <v>7.2</v>
      </c>
      <c r="D1762" s="23" t="s">
        <v>88</v>
      </c>
      <c r="E1762" s="23" t="s">
        <v>70</v>
      </c>
      <c r="F1762" s="23" t="s">
        <v>12</v>
      </c>
      <c r="G1762" s="23">
        <v>445</v>
      </c>
      <c r="H1762" t="s">
        <v>29</v>
      </c>
      <c r="I1762" s="23" t="s">
        <v>279</v>
      </c>
      <c r="J1762" s="13">
        <v>43374</v>
      </c>
      <c r="K1762" s="25" t="str">
        <f t="shared" si="27"/>
        <v>Oct-18</v>
      </c>
    </row>
    <row r="1763" spans="1:11" ht="15.75" x14ac:dyDescent="0.3">
      <c r="A1763" s="24">
        <v>118009</v>
      </c>
      <c r="B1763" s="24" t="s">
        <v>280</v>
      </c>
      <c r="C1763" s="24">
        <v>7.6</v>
      </c>
      <c r="D1763" s="24" t="s">
        <v>88</v>
      </c>
      <c r="E1763" s="24" t="s">
        <v>70</v>
      </c>
      <c r="F1763" s="24" t="s">
        <v>12</v>
      </c>
      <c r="G1763" s="24">
        <v>445</v>
      </c>
      <c r="H1763" t="s">
        <v>29</v>
      </c>
      <c r="I1763" s="24" t="s">
        <v>281</v>
      </c>
      <c r="J1763" s="13">
        <v>43374</v>
      </c>
      <c r="K1763" s="25" t="str">
        <f t="shared" si="27"/>
        <v>Oct-18</v>
      </c>
    </row>
    <row r="1764" spans="1:11" ht="15.75" x14ac:dyDescent="0.3">
      <c r="A1764" s="24">
        <v>87253</v>
      </c>
      <c r="B1764" s="24" t="s">
        <v>157</v>
      </c>
      <c r="C1764" s="24">
        <v>9.3000000000000007</v>
      </c>
      <c r="D1764" s="24" t="s">
        <v>88</v>
      </c>
      <c r="E1764" s="24" t="s">
        <v>71</v>
      </c>
      <c r="F1764" s="24" t="s">
        <v>12</v>
      </c>
      <c r="G1764" s="24">
        <v>445</v>
      </c>
      <c r="H1764" s="24" t="s">
        <v>271</v>
      </c>
      <c r="I1764" s="24" t="s">
        <v>158</v>
      </c>
      <c r="J1764" s="13">
        <v>43374</v>
      </c>
      <c r="K1764" s="25" t="str">
        <f t="shared" si="27"/>
        <v>Oct-18</v>
      </c>
    </row>
    <row r="1765" spans="1:11" ht="15.75" x14ac:dyDescent="0.3">
      <c r="A1765" s="23">
        <v>100767</v>
      </c>
      <c r="B1765" s="23" t="s">
        <v>161</v>
      </c>
      <c r="C1765" s="23">
        <v>9.3000000000000007</v>
      </c>
      <c r="D1765" s="23" t="s">
        <v>88</v>
      </c>
      <c r="E1765" s="23" t="s">
        <v>71</v>
      </c>
      <c r="F1765" s="23" t="s">
        <v>12</v>
      </c>
      <c r="G1765" s="23">
        <v>445</v>
      </c>
      <c r="H1765" s="23" t="s">
        <v>29</v>
      </c>
      <c r="I1765" s="23" t="s">
        <v>162</v>
      </c>
      <c r="J1765" s="13">
        <v>43374</v>
      </c>
      <c r="K1765" s="25" t="str">
        <f t="shared" si="27"/>
        <v>Oct-18</v>
      </c>
    </row>
    <row r="1766" spans="1:11" ht="15.75" x14ac:dyDescent="0.3">
      <c r="A1766" s="23">
        <v>118002</v>
      </c>
      <c r="B1766" s="23" t="s">
        <v>278</v>
      </c>
      <c r="C1766" s="23">
        <v>7.2</v>
      </c>
      <c r="D1766" s="23" t="s">
        <v>88</v>
      </c>
      <c r="E1766" s="23" t="s">
        <v>71</v>
      </c>
      <c r="F1766" s="23" t="s">
        <v>12</v>
      </c>
      <c r="G1766" s="23">
        <v>445</v>
      </c>
      <c r="H1766" t="s">
        <v>29</v>
      </c>
      <c r="I1766" s="23" t="s">
        <v>279</v>
      </c>
      <c r="J1766" s="13">
        <v>43374</v>
      </c>
      <c r="K1766" s="25" t="str">
        <f t="shared" si="27"/>
        <v>Oct-18</v>
      </c>
    </row>
    <row r="1767" spans="1:11" ht="15.75" x14ac:dyDescent="0.3">
      <c r="A1767" s="24">
        <v>118009</v>
      </c>
      <c r="B1767" s="24" t="s">
        <v>280</v>
      </c>
      <c r="C1767" s="24">
        <v>7.6</v>
      </c>
      <c r="D1767" s="24" t="s">
        <v>88</v>
      </c>
      <c r="E1767" s="24" t="s">
        <v>71</v>
      </c>
      <c r="F1767" s="24" t="s">
        <v>12</v>
      </c>
      <c r="G1767" s="24">
        <v>445</v>
      </c>
      <c r="H1767" t="s">
        <v>29</v>
      </c>
      <c r="I1767" s="24" t="s">
        <v>281</v>
      </c>
      <c r="J1767" s="13">
        <v>43374</v>
      </c>
      <c r="K1767" s="25" t="str">
        <f t="shared" si="27"/>
        <v>Oct-18</v>
      </c>
    </row>
    <row r="1768" spans="1:11" ht="15.75" x14ac:dyDescent="0.3">
      <c r="A1768" s="24">
        <v>87253</v>
      </c>
      <c r="B1768" s="24" t="s">
        <v>157</v>
      </c>
      <c r="C1768" s="24">
        <v>9.3000000000000007</v>
      </c>
      <c r="D1768" s="24" t="s">
        <v>88</v>
      </c>
      <c r="E1768" s="24" t="s">
        <v>72</v>
      </c>
      <c r="F1768" s="24" t="s">
        <v>12</v>
      </c>
      <c r="G1768" s="24">
        <v>445</v>
      </c>
      <c r="H1768" s="24" t="s">
        <v>271</v>
      </c>
      <c r="I1768" s="24" t="s">
        <v>158</v>
      </c>
      <c r="J1768" s="13">
        <v>43374</v>
      </c>
      <c r="K1768" s="25" t="str">
        <f t="shared" si="27"/>
        <v>Oct-18</v>
      </c>
    </row>
    <row r="1769" spans="1:11" ht="15.75" x14ac:dyDescent="0.3">
      <c r="A1769" s="23">
        <v>100767</v>
      </c>
      <c r="B1769" s="23" t="s">
        <v>161</v>
      </c>
      <c r="C1769" s="23">
        <v>9.3000000000000007</v>
      </c>
      <c r="D1769" s="23" t="s">
        <v>88</v>
      </c>
      <c r="E1769" s="23" t="s">
        <v>72</v>
      </c>
      <c r="F1769" s="23" t="s">
        <v>12</v>
      </c>
      <c r="G1769" s="23">
        <v>445</v>
      </c>
      <c r="H1769" s="23" t="s">
        <v>29</v>
      </c>
      <c r="I1769" s="23" t="s">
        <v>162</v>
      </c>
      <c r="J1769" s="13">
        <v>43374</v>
      </c>
      <c r="K1769" s="25" t="str">
        <f t="shared" si="27"/>
        <v>Oct-18</v>
      </c>
    </row>
    <row r="1770" spans="1:11" ht="15.75" x14ac:dyDescent="0.3">
      <c r="A1770" s="24">
        <v>111786</v>
      </c>
      <c r="B1770" s="24" t="s">
        <v>250</v>
      </c>
      <c r="C1770" s="24">
        <v>9.3000000000000007</v>
      </c>
      <c r="D1770" s="24" t="s">
        <v>88</v>
      </c>
      <c r="E1770" s="24" t="s">
        <v>72</v>
      </c>
      <c r="F1770" s="24" t="s">
        <v>12</v>
      </c>
      <c r="G1770" s="24">
        <v>445</v>
      </c>
      <c r="H1770" s="24" t="s">
        <v>29</v>
      </c>
      <c r="I1770" s="24" t="s">
        <v>251</v>
      </c>
      <c r="J1770" s="13">
        <v>43374</v>
      </c>
      <c r="K1770" s="25" t="str">
        <f t="shared" si="27"/>
        <v>Oct-18</v>
      </c>
    </row>
    <row r="1771" spans="1:11" ht="15.75" x14ac:dyDescent="0.3">
      <c r="A1771" s="23">
        <v>118002</v>
      </c>
      <c r="B1771" s="23" t="s">
        <v>278</v>
      </c>
      <c r="C1771" s="23">
        <v>7.2</v>
      </c>
      <c r="D1771" s="23" t="s">
        <v>88</v>
      </c>
      <c r="E1771" s="23" t="s">
        <v>72</v>
      </c>
      <c r="F1771" s="23" t="s">
        <v>12</v>
      </c>
      <c r="G1771" s="23">
        <v>445</v>
      </c>
      <c r="H1771" t="s">
        <v>29</v>
      </c>
      <c r="I1771" s="23" t="s">
        <v>279</v>
      </c>
      <c r="J1771" s="13">
        <v>43374</v>
      </c>
      <c r="K1771" s="25" t="str">
        <f t="shared" si="27"/>
        <v>Oct-18</v>
      </c>
    </row>
    <row r="1772" spans="1:11" ht="15.75" x14ac:dyDescent="0.3">
      <c r="A1772" s="24">
        <v>118009</v>
      </c>
      <c r="B1772" s="24" t="s">
        <v>280</v>
      </c>
      <c r="C1772" s="24">
        <v>7.6</v>
      </c>
      <c r="D1772" s="24" t="s">
        <v>88</v>
      </c>
      <c r="E1772" s="24" t="s">
        <v>72</v>
      </c>
      <c r="F1772" s="24" t="s">
        <v>12</v>
      </c>
      <c r="G1772" s="24">
        <v>445</v>
      </c>
      <c r="H1772" t="s">
        <v>29</v>
      </c>
      <c r="I1772" s="24" t="s">
        <v>281</v>
      </c>
      <c r="J1772" s="13">
        <v>43374</v>
      </c>
      <c r="K1772" s="25" t="str">
        <f t="shared" si="27"/>
        <v>Oct-18</v>
      </c>
    </row>
    <row r="1773" spans="1:11" ht="15.75" x14ac:dyDescent="0.3">
      <c r="A1773" s="24">
        <v>53382</v>
      </c>
      <c r="B1773" s="24" t="s">
        <v>97</v>
      </c>
      <c r="C1773" s="24">
        <v>9.3000000000000007</v>
      </c>
      <c r="D1773" s="24" t="s">
        <v>88</v>
      </c>
      <c r="E1773" s="24" t="s">
        <v>272</v>
      </c>
      <c r="F1773" s="24" t="s">
        <v>12</v>
      </c>
      <c r="G1773" s="24">
        <v>445</v>
      </c>
      <c r="H1773" s="24" t="s">
        <v>29</v>
      </c>
      <c r="I1773" s="24" t="s">
        <v>98</v>
      </c>
      <c r="J1773" s="13">
        <v>43374</v>
      </c>
      <c r="K1773" s="25" t="str">
        <f t="shared" si="27"/>
        <v>Oct-18</v>
      </c>
    </row>
    <row r="1774" spans="1:11" ht="15.75" x14ac:dyDescent="0.3">
      <c r="A1774" s="24">
        <v>105548</v>
      </c>
      <c r="B1774" s="24" t="s">
        <v>95</v>
      </c>
      <c r="C1774" s="24">
        <v>7.6</v>
      </c>
      <c r="D1774" s="24" t="s">
        <v>88</v>
      </c>
      <c r="E1774" s="24" t="s">
        <v>272</v>
      </c>
      <c r="F1774" s="24" t="s">
        <v>12</v>
      </c>
      <c r="G1774" s="24">
        <v>445</v>
      </c>
      <c r="H1774" s="24" t="s">
        <v>271</v>
      </c>
      <c r="I1774" s="24" t="s">
        <v>301</v>
      </c>
      <c r="J1774" s="13">
        <v>43374</v>
      </c>
      <c r="K1774" s="25" t="str">
        <f t="shared" si="27"/>
        <v>Oct-18</v>
      </c>
    </row>
    <row r="1775" spans="1:11" ht="15.75" x14ac:dyDescent="0.3">
      <c r="A1775" s="23">
        <v>106796</v>
      </c>
      <c r="B1775" s="23" t="s">
        <v>107</v>
      </c>
      <c r="C1775" s="23">
        <v>7.6</v>
      </c>
      <c r="D1775" s="23" t="s">
        <v>88</v>
      </c>
      <c r="E1775" s="23" t="s">
        <v>272</v>
      </c>
      <c r="F1775" s="23" t="s">
        <v>12</v>
      </c>
      <c r="G1775" s="23">
        <v>445</v>
      </c>
      <c r="H1775" s="23" t="s">
        <v>271</v>
      </c>
      <c r="I1775" s="23" t="s">
        <v>302</v>
      </c>
      <c r="J1775" s="13">
        <v>43374</v>
      </c>
      <c r="K1775" s="25" t="str">
        <f t="shared" si="27"/>
        <v>Oct-18</v>
      </c>
    </row>
    <row r="1776" spans="1:11" ht="15.75" x14ac:dyDescent="0.3">
      <c r="A1776" s="24">
        <v>111685</v>
      </c>
      <c r="B1776" s="24" t="s">
        <v>303</v>
      </c>
      <c r="C1776" s="24">
        <v>7.2</v>
      </c>
      <c r="D1776" s="24" t="s">
        <v>88</v>
      </c>
      <c r="E1776" s="24" t="s">
        <v>272</v>
      </c>
      <c r="F1776" s="24" t="s">
        <v>12</v>
      </c>
      <c r="G1776" s="24">
        <v>445</v>
      </c>
      <c r="H1776" s="24" t="s">
        <v>271</v>
      </c>
      <c r="I1776" s="24" t="s">
        <v>304</v>
      </c>
      <c r="J1776" s="13">
        <v>43374</v>
      </c>
      <c r="K1776" s="25" t="str">
        <f t="shared" si="27"/>
        <v>Oct-18</v>
      </c>
    </row>
    <row r="1777" spans="1:11" ht="15.75" x14ac:dyDescent="0.3">
      <c r="A1777" s="24">
        <v>117413</v>
      </c>
      <c r="B1777" s="24" t="s">
        <v>305</v>
      </c>
      <c r="C1777" s="24">
        <v>9</v>
      </c>
      <c r="D1777" s="24" t="s">
        <v>88</v>
      </c>
      <c r="E1777" s="24" t="s">
        <v>272</v>
      </c>
      <c r="F1777" s="24" t="s">
        <v>12</v>
      </c>
      <c r="G1777" s="24">
        <v>445</v>
      </c>
      <c r="H1777" s="24" t="s">
        <v>271</v>
      </c>
      <c r="I1777" s="24" t="s">
        <v>306</v>
      </c>
      <c r="J1777" s="13">
        <v>43374</v>
      </c>
      <c r="K1777" s="25" t="str">
        <f t="shared" si="27"/>
        <v>Oct-18</v>
      </c>
    </row>
    <row r="1778" spans="1:11" ht="15.75" x14ac:dyDescent="0.3">
      <c r="A1778" s="24">
        <v>117997</v>
      </c>
      <c r="B1778" s="24" t="s">
        <v>278</v>
      </c>
      <c r="C1778" s="24">
        <v>7.2</v>
      </c>
      <c r="D1778" s="24" t="s">
        <v>88</v>
      </c>
      <c r="E1778" s="24" t="s">
        <v>272</v>
      </c>
      <c r="F1778" s="24" t="s">
        <v>12</v>
      </c>
      <c r="G1778" s="24">
        <v>445</v>
      </c>
      <c r="H1778" t="s">
        <v>29</v>
      </c>
      <c r="I1778" s="24" t="s">
        <v>307</v>
      </c>
      <c r="J1778" s="13">
        <v>43374</v>
      </c>
      <c r="K1778" s="25" t="str">
        <f t="shared" si="27"/>
        <v>Oct-18</v>
      </c>
    </row>
    <row r="1779" spans="1:11" ht="15.75" x14ac:dyDescent="0.3">
      <c r="A1779" s="24">
        <v>53382</v>
      </c>
      <c r="B1779" s="24" t="s">
        <v>97</v>
      </c>
      <c r="C1779" s="24">
        <v>9.3000000000000007</v>
      </c>
      <c r="D1779" s="24" t="s">
        <v>88</v>
      </c>
      <c r="E1779" s="24" t="s">
        <v>276</v>
      </c>
      <c r="F1779" s="24" t="s">
        <v>12</v>
      </c>
      <c r="G1779" s="24">
        <v>445</v>
      </c>
      <c r="H1779" s="24" t="s">
        <v>29</v>
      </c>
      <c r="I1779" s="24" t="s">
        <v>98</v>
      </c>
      <c r="J1779" s="13">
        <v>43374</v>
      </c>
      <c r="K1779" s="25" t="str">
        <f t="shared" si="27"/>
        <v>Oct-18</v>
      </c>
    </row>
    <row r="1780" spans="1:11" ht="15.75" x14ac:dyDescent="0.3">
      <c r="A1780" s="24">
        <v>94637</v>
      </c>
      <c r="B1780" s="24" t="s">
        <v>103</v>
      </c>
      <c r="C1780" s="24">
        <v>9</v>
      </c>
      <c r="D1780" s="24" t="s">
        <v>88</v>
      </c>
      <c r="E1780" s="24" t="s">
        <v>276</v>
      </c>
      <c r="F1780" s="24" t="s">
        <v>12</v>
      </c>
      <c r="G1780" s="24">
        <v>445</v>
      </c>
      <c r="H1780" s="24" t="s">
        <v>29</v>
      </c>
      <c r="I1780" s="24" t="s">
        <v>104</v>
      </c>
      <c r="J1780" s="13">
        <v>43374</v>
      </c>
      <c r="K1780" s="25" t="str">
        <f t="shared" si="27"/>
        <v>Oct-18</v>
      </c>
    </row>
    <row r="1781" spans="1:11" ht="15.75" x14ac:dyDescent="0.3">
      <c r="A1781" s="24">
        <v>105548</v>
      </c>
      <c r="B1781" s="24" t="s">
        <v>95</v>
      </c>
      <c r="C1781" s="24">
        <v>7.6</v>
      </c>
      <c r="D1781" s="24" t="s">
        <v>88</v>
      </c>
      <c r="E1781" s="24" t="s">
        <v>276</v>
      </c>
      <c r="F1781" s="24" t="s">
        <v>12</v>
      </c>
      <c r="G1781" s="24">
        <v>445</v>
      </c>
      <c r="H1781" s="24" t="s">
        <v>271</v>
      </c>
      <c r="I1781" s="24" t="s">
        <v>301</v>
      </c>
      <c r="J1781" s="13">
        <v>43374</v>
      </c>
      <c r="K1781" s="25" t="str">
        <f t="shared" si="27"/>
        <v>Oct-18</v>
      </c>
    </row>
    <row r="1782" spans="1:11" ht="15.75" x14ac:dyDescent="0.3">
      <c r="A1782" s="23">
        <v>106796</v>
      </c>
      <c r="B1782" s="23" t="s">
        <v>107</v>
      </c>
      <c r="C1782" s="23">
        <v>7.6</v>
      </c>
      <c r="D1782" s="23" t="s">
        <v>88</v>
      </c>
      <c r="E1782" s="23" t="s">
        <v>276</v>
      </c>
      <c r="F1782" s="23" t="s">
        <v>12</v>
      </c>
      <c r="G1782" s="23">
        <v>445</v>
      </c>
      <c r="H1782" s="23" t="s">
        <v>271</v>
      </c>
      <c r="I1782" s="23" t="s">
        <v>302</v>
      </c>
      <c r="J1782" s="13">
        <v>43374</v>
      </c>
      <c r="K1782" s="25" t="str">
        <f t="shared" si="27"/>
        <v>Oct-18</v>
      </c>
    </row>
    <row r="1783" spans="1:11" ht="15.75" x14ac:dyDescent="0.3">
      <c r="A1783" s="24">
        <v>111685</v>
      </c>
      <c r="B1783" s="24" t="s">
        <v>303</v>
      </c>
      <c r="C1783" s="24">
        <v>7.2</v>
      </c>
      <c r="D1783" s="24" t="s">
        <v>88</v>
      </c>
      <c r="E1783" s="24" t="s">
        <v>276</v>
      </c>
      <c r="F1783" s="24" t="s">
        <v>12</v>
      </c>
      <c r="G1783" s="24">
        <v>445</v>
      </c>
      <c r="H1783" s="24" t="s">
        <v>271</v>
      </c>
      <c r="I1783" s="24" t="s">
        <v>304</v>
      </c>
      <c r="J1783" s="13">
        <v>43374</v>
      </c>
      <c r="K1783" s="25" t="str">
        <f t="shared" si="27"/>
        <v>Oct-18</v>
      </c>
    </row>
    <row r="1784" spans="1:11" ht="15.75" x14ac:dyDescent="0.3">
      <c r="A1784" s="23">
        <v>117997</v>
      </c>
      <c r="B1784" s="23" t="s">
        <v>278</v>
      </c>
      <c r="C1784" s="23">
        <v>7.2</v>
      </c>
      <c r="D1784" s="23" t="s">
        <v>88</v>
      </c>
      <c r="E1784" s="23" t="s">
        <v>276</v>
      </c>
      <c r="F1784" s="23" t="s">
        <v>12</v>
      </c>
      <c r="G1784" s="23">
        <v>445</v>
      </c>
      <c r="H1784" t="s">
        <v>29</v>
      </c>
      <c r="I1784" s="23" t="s">
        <v>307</v>
      </c>
      <c r="J1784" s="13">
        <v>43374</v>
      </c>
      <c r="K1784" s="25" t="str">
        <f t="shared" si="27"/>
        <v>Oct-18</v>
      </c>
    </row>
    <row r="1785" spans="1:11" ht="15.75" x14ac:dyDescent="0.3">
      <c r="A1785" s="24">
        <v>35453</v>
      </c>
      <c r="B1785" s="24"/>
      <c r="C1785" s="24">
        <v>7.2</v>
      </c>
      <c r="D1785" s="24" t="s">
        <v>88</v>
      </c>
      <c r="E1785" s="24" t="s">
        <v>277</v>
      </c>
      <c r="F1785" s="24" t="s">
        <v>12</v>
      </c>
      <c r="G1785" s="24">
        <v>0</v>
      </c>
      <c r="H1785" s="24" t="s">
        <v>271</v>
      </c>
      <c r="I1785" s="24" t="s">
        <v>134</v>
      </c>
      <c r="J1785" s="13">
        <v>43374</v>
      </c>
      <c r="K1785" s="25" t="str">
        <f t="shared" si="27"/>
        <v>Oct-18</v>
      </c>
    </row>
    <row r="1786" spans="1:11" ht="15.75" x14ac:dyDescent="0.3">
      <c r="A1786" s="24">
        <v>53382</v>
      </c>
      <c r="B1786" s="24" t="s">
        <v>97</v>
      </c>
      <c r="C1786" s="24">
        <v>9.3000000000000007</v>
      </c>
      <c r="D1786" s="24" t="s">
        <v>88</v>
      </c>
      <c r="E1786" s="24" t="s">
        <v>277</v>
      </c>
      <c r="F1786" s="24" t="s">
        <v>12</v>
      </c>
      <c r="G1786" s="24">
        <v>445</v>
      </c>
      <c r="H1786" s="24" t="s">
        <v>29</v>
      </c>
      <c r="I1786" s="24" t="s">
        <v>98</v>
      </c>
      <c r="J1786" s="13">
        <v>43374</v>
      </c>
      <c r="K1786" s="25" t="str">
        <f t="shared" si="27"/>
        <v>Oct-18</v>
      </c>
    </row>
    <row r="1787" spans="1:11" ht="15.75" x14ac:dyDescent="0.3">
      <c r="A1787" s="23">
        <v>105548</v>
      </c>
      <c r="B1787" s="23" t="s">
        <v>95</v>
      </c>
      <c r="C1787" s="23">
        <v>7.6</v>
      </c>
      <c r="D1787" s="23" t="s">
        <v>88</v>
      </c>
      <c r="E1787" s="23" t="s">
        <v>277</v>
      </c>
      <c r="F1787" s="23" t="s">
        <v>12</v>
      </c>
      <c r="G1787" s="23">
        <v>445</v>
      </c>
      <c r="H1787" s="23" t="s">
        <v>271</v>
      </c>
      <c r="I1787" s="23" t="s">
        <v>301</v>
      </c>
      <c r="J1787" s="13">
        <v>43374</v>
      </c>
      <c r="K1787" s="25" t="str">
        <f t="shared" si="27"/>
        <v>Oct-18</v>
      </c>
    </row>
    <row r="1788" spans="1:11" ht="15.75" x14ac:dyDescent="0.3">
      <c r="A1788" s="23">
        <v>106796</v>
      </c>
      <c r="B1788" s="23" t="s">
        <v>107</v>
      </c>
      <c r="C1788" s="23">
        <v>7.6</v>
      </c>
      <c r="D1788" s="23" t="s">
        <v>88</v>
      </c>
      <c r="E1788" s="23" t="s">
        <v>277</v>
      </c>
      <c r="F1788" s="23" t="s">
        <v>12</v>
      </c>
      <c r="G1788" s="23">
        <v>445</v>
      </c>
      <c r="H1788" s="23" t="s">
        <v>271</v>
      </c>
      <c r="I1788" s="23" t="s">
        <v>302</v>
      </c>
      <c r="J1788" s="13">
        <v>43374</v>
      </c>
      <c r="K1788" s="25" t="str">
        <f t="shared" si="27"/>
        <v>Oct-18</v>
      </c>
    </row>
    <row r="1789" spans="1:11" ht="15.75" x14ac:dyDescent="0.3">
      <c r="A1789" s="24">
        <v>111685</v>
      </c>
      <c r="B1789" s="24" t="s">
        <v>303</v>
      </c>
      <c r="C1789" s="24">
        <v>7.2</v>
      </c>
      <c r="D1789" s="24" t="s">
        <v>88</v>
      </c>
      <c r="E1789" s="24" t="s">
        <v>277</v>
      </c>
      <c r="F1789" s="24" t="s">
        <v>12</v>
      </c>
      <c r="G1789" s="24">
        <v>445</v>
      </c>
      <c r="H1789" s="24" t="s">
        <v>271</v>
      </c>
      <c r="I1789" s="24" t="s">
        <v>304</v>
      </c>
      <c r="J1789" s="13">
        <v>43374</v>
      </c>
      <c r="K1789" s="25" t="str">
        <f t="shared" si="27"/>
        <v>Oct-18</v>
      </c>
    </row>
    <row r="1790" spans="1:11" ht="15.75" x14ac:dyDescent="0.3">
      <c r="A1790" s="24">
        <v>117413</v>
      </c>
      <c r="B1790" s="24" t="s">
        <v>305</v>
      </c>
      <c r="C1790" s="24">
        <v>9</v>
      </c>
      <c r="D1790" s="24" t="s">
        <v>88</v>
      </c>
      <c r="E1790" s="24" t="s">
        <v>277</v>
      </c>
      <c r="F1790" s="24" t="s">
        <v>12</v>
      </c>
      <c r="G1790" s="24">
        <v>445</v>
      </c>
      <c r="H1790" s="24" t="s">
        <v>271</v>
      </c>
      <c r="I1790" s="24" t="s">
        <v>306</v>
      </c>
      <c r="J1790" s="13">
        <v>43374</v>
      </c>
      <c r="K1790" s="25" t="str">
        <f t="shared" si="27"/>
        <v>Oct-18</v>
      </c>
    </row>
    <row r="1791" spans="1:11" ht="15.75" x14ac:dyDescent="0.3">
      <c r="A1791" s="24">
        <v>117997</v>
      </c>
      <c r="B1791" s="24" t="s">
        <v>278</v>
      </c>
      <c r="C1791" s="24">
        <v>7.2</v>
      </c>
      <c r="D1791" s="24" t="s">
        <v>88</v>
      </c>
      <c r="E1791" s="24" t="s">
        <v>277</v>
      </c>
      <c r="F1791" s="24" t="s">
        <v>12</v>
      </c>
      <c r="G1791" s="24">
        <v>445</v>
      </c>
      <c r="H1791" t="s">
        <v>29</v>
      </c>
      <c r="I1791" s="24" t="s">
        <v>307</v>
      </c>
      <c r="J1791" s="13">
        <v>43374</v>
      </c>
      <c r="K1791" s="25" t="str">
        <f t="shared" si="27"/>
        <v>Oct-18</v>
      </c>
    </row>
    <row r="1792" spans="1:11" ht="15.75" x14ac:dyDescent="0.3">
      <c r="A1792" s="24">
        <v>20007</v>
      </c>
      <c r="B1792" s="24"/>
      <c r="C1792" s="24"/>
      <c r="D1792" s="24" t="s">
        <v>88</v>
      </c>
      <c r="E1792" s="24" t="s">
        <v>11</v>
      </c>
      <c r="F1792" s="24" t="s">
        <v>12</v>
      </c>
      <c r="G1792" s="24">
        <v>636</v>
      </c>
      <c r="H1792" s="24" t="s">
        <v>29</v>
      </c>
      <c r="I1792" s="24" t="s">
        <v>230</v>
      </c>
      <c r="J1792" s="13">
        <v>43405</v>
      </c>
      <c r="K1792" s="25" t="str">
        <f t="shared" si="27"/>
        <v>Nov-18</v>
      </c>
    </row>
    <row r="1793" spans="1:11" ht="15.75" x14ac:dyDescent="0.3">
      <c r="A1793" s="24">
        <v>53382</v>
      </c>
      <c r="B1793" s="24" t="s">
        <v>97</v>
      </c>
      <c r="C1793" s="24">
        <v>9.3000000000000007</v>
      </c>
      <c r="D1793" s="24" t="s">
        <v>88</v>
      </c>
      <c r="E1793" s="24" t="s">
        <v>11</v>
      </c>
      <c r="F1793" s="24" t="s">
        <v>12</v>
      </c>
      <c r="G1793" s="24">
        <v>445</v>
      </c>
      <c r="H1793" s="24" t="s">
        <v>29</v>
      </c>
      <c r="I1793" s="24" t="s">
        <v>98</v>
      </c>
      <c r="J1793" s="13">
        <v>43405</v>
      </c>
      <c r="K1793" s="25" t="str">
        <f t="shared" si="27"/>
        <v>Nov-18</v>
      </c>
    </row>
    <row r="1794" spans="1:11" ht="15.75" x14ac:dyDescent="0.3">
      <c r="A1794" s="24">
        <v>117423</v>
      </c>
      <c r="B1794" s="24" t="s">
        <v>264</v>
      </c>
      <c r="C1794" s="24">
        <v>7.6</v>
      </c>
      <c r="D1794" s="24" t="s">
        <v>88</v>
      </c>
      <c r="E1794" s="24" t="s">
        <v>11</v>
      </c>
      <c r="F1794" s="24" t="s">
        <v>12</v>
      </c>
      <c r="G1794" s="24">
        <v>445</v>
      </c>
      <c r="H1794" t="s">
        <v>29</v>
      </c>
      <c r="I1794" s="24" t="s">
        <v>265</v>
      </c>
      <c r="J1794" s="13">
        <v>43405</v>
      </c>
      <c r="K1794" s="25" t="str">
        <f t="shared" si="27"/>
        <v>Nov-18</v>
      </c>
    </row>
    <row r="1795" spans="1:11" ht="15.75" x14ac:dyDescent="0.3">
      <c r="A1795" s="23">
        <v>118002</v>
      </c>
      <c r="B1795" s="23" t="s">
        <v>278</v>
      </c>
      <c r="C1795" s="23">
        <v>7.2</v>
      </c>
      <c r="D1795" s="23" t="s">
        <v>88</v>
      </c>
      <c r="E1795" s="23" t="s">
        <v>11</v>
      </c>
      <c r="F1795" s="23" t="s">
        <v>12</v>
      </c>
      <c r="G1795" s="23">
        <v>445</v>
      </c>
      <c r="H1795" t="s">
        <v>29</v>
      </c>
      <c r="I1795" s="23" t="s">
        <v>279</v>
      </c>
      <c r="J1795" s="13">
        <v>43405</v>
      </c>
      <c r="K1795" s="25" t="str">
        <f t="shared" ref="K1795:K1858" si="28">TEXT(J1795,"mmm-yy")</f>
        <v>Nov-18</v>
      </c>
    </row>
    <row r="1796" spans="1:11" ht="15.75" x14ac:dyDescent="0.3">
      <c r="A1796" s="23">
        <v>118009</v>
      </c>
      <c r="B1796" s="23" t="s">
        <v>280</v>
      </c>
      <c r="C1796" s="23">
        <v>7.6</v>
      </c>
      <c r="D1796" s="23" t="s">
        <v>88</v>
      </c>
      <c r="E1796" s="23" t="s">
        <v>11</v>
      </c>
      <c r="F1796" s="23" t="s">
        <v>12</v>
      </c>
      <c r="G1796" s="23">
        <v>445</v>
      </c>
      <c r="H1796" t="s">
        <v>29</v>
      </c>
      <c r="I1796" s="23" t="s">
        <v>281</v>
      </c>
      <c r="J1796" s="13">
        <v>43405</v>
      </c>
      <c r="K1796" s="25" t="str">
        <f t="shared" si="28"/>
        <v>Nov-18</v>
      </c>
    </row>
    <row r="1797" spans="1:11" ht="15.75" x14ac:dyDescent="0.3">
      <c r="A1797" s="24">
        <v>20007</v>
      </c>
      <c r="B1797" s="24"/>
      <c r="C1797" s="24"/>
      <c r="D1797" s="24" t="s">
        <v>88</v>
      </c>
      <c r="E1797" s="24" t="s">
        <v>15</v>
      </c>
      <c r="F1797" s="24" t="s">
        <v>12</v>
      </c>
      <c r="G1797" s="24">
        <v>636</v>
      </c>
      <c r="H1797" s="24" t="s">
        <v>29</v>
      </c>
      <c r="I1797" s="24" t="s">
        <v>230</v>
      </c>
      <c r="J1797" s="13">
        <v>43405</v>
      </c>
      <c r="K1797" s="25" t="str">
        <f t="shared" si="28"/>
        <v>Nov-18</v>
      </c>
    </row>
    <row r="1798" spans="1:11" ht="15.75" x14ac:dyDescent="0.3">
      <c r="A1798" s="24">
        <v>53382</v>
      </c>
      <c r="B1798" s="24" t="s">
        <v>97</v>
      </c>
      <c r="C1798" s="24">
        <v>9.3000000000000007</v>
      </c>
      <c r="D1798" s="24" t="s">
        <v>88</v>
      </c>
      <c r="E1798" s="24" t="s">
        <v>15</v>
      </c>
      <c r="F1798" s="24" t="s">
        <v>12</v>
      </c>
      <c r="G1798" s="24">
        <v>445</v>
      </c>
      <c r="H1798" s="24" t="s">
        <v>29</v>
      </c>
      <c r="I1798" s="24" t="s">
        <v>98</v>
      </c>
      <c r="J1798" s="13">
        <v>43405</v>
      </c>
      <c r="K1798" s="25" t="str">
        <f t="shared" si="28"/>
        <v>Nov-18</v>
      </c>
    </row>
    <row r="1799" spans="1:11" ht="15.75" x14ac:dyDescent="0.3">
      <c r="A1799" s="24">
        <v>20007</v>
      </c>
      <c r="B1799" s="24"/>
      <c r="C1799" s="24"/>
      <c r="D1799" s="24" t="s">
        <v>88</v>
      </c>
      <c r="E1799" s="24" t="s">
        <v>16</v>
      </c>
      <c r="F1799" s="24" t="s">
        <v>12</v>
      </c>
      <c r="G1799" s="24">
        <v>636</v>
      </c>
      <c r="H1799" s="24" t="s">
        <v>29</v>
      </c>
      <c r="I1799" s="24" t="s">
        <v>230</v>
      </c>
      <c r="J1799" s="13">
        <v>43405</v>
      </c>
      <c r="K1799" s="25" t="str">
        <f t="shared" si="28"/>
        <v>Nov-18</v>
      </c>
    </row>
    <row r="1800" spans="1:11" ht="15.75" x14ac:dyDescent="0.3">
      <c r="A1800" s="24">
        <v>53382</v>
      </c>
      <c r="B1800" s="24" t="s">
        <v>97</v>
      </c>
      <c r="C1800" s="24">
        <v>9.3000000000000007</v>
      </c>
      <c r="D1800" s="24" t="s">
        <v>88</v>
      </c>
      <c r="E1800" s="24" t="s">
        <v>16</v>
      </c>
      <c r="F1800" s="24" t="s">
        <v>12</v>
      </c>
      <c r="G1800" s="24">
        <v>445</v>
      </c>
      <c r="H1800" s="24" t="s">
        <v>29</v>
      </c>
      <c r="I1800" s="24" t="s">
        <v>98</v>
      </c>
      <c r="J1800" s="13">
        <v>43405</v>
      </c>
      <c r="K1800" s="25" t="str">
        <f t="shared" si="28"/>
        <v>Nov-18</v>
      </c>
    </row>
    <row r="1801" spans="1:11" ht="15.75" x14ac:dyDescent="0.3">
      <c r="A1801" s="24">
        <v>88651</v>
      </c>
      <c r="B1801" s="24" t="s">
        <v>118</v>
      </c>
      <c r="C1801" s="24">
        <v>7.8</v>
      </c>
      <c r="D1801" s="24" t="s">
        <v>88</v>
      </c>
      <c r="E1801" s="24" t="s">
        <v>16</v>
      </c>
      <c r="F1801" s="24" t="s">
        <v>12</v>
      </c>
      <c r="G1801" s="24">
        <v>445</v>
      </c>
      <c r="H1801" s="24" t="s">
        <v>29</v>
      </c>
      <c r="I1801" s="24" t="s">
        <v>119</v>
      </c>
      <c r="J1801" s="13">
        <v>43405</v>
      </c>
      <c r="K1801" s="25" t="str">
        <f t="shared" si="28"/>
        <v>Nov-18</v>
      </c>
    </row>
    <row r="1802" spans="1:11" ht="15.75" x14ac:dyDescent="0.3">
      <c r="A1802" s="24">
        <v>20007</v>
      </c>
      <c r="B1802" s="24"/>
      <c r="C1802" s="24"/>
      <c r="D1802" s="24" t="s">
        <v>88</v>
      </c>
      <c r="E1802" s="24" t="s">
        <v>43</v>
      </c>
      <c r="F1802" s="24" t="s">
        <v>12</v>
      </c>
      <c r="G1802" s="24">
        <v>443</v>
      </c>
      <c r="H1802" s="24" t="s">
        <v>29</v>
      </c>
      <c r="I1802" s="24" t="s">
        <v>230</v>
      </c>
      <c r="J1802" s="13">
        <v>43405</v>
      </c>
      <c r="K1802" s="25" t="str">
        <f t="shared" si="28"/>
        <v>Nov-18</v>
      </c>
    </row>
    <row r="1803" spans="1:11" ht="15.75" x14ac:dyDescent="0.3">
      <c r="A1803" s="24">
        <v>53382</v>
      </c>
      <c r="B1803" s="24" t="s">
        <v>97</v>
      </c>
      <c r="C1803" s="24">
        <v>9.3000000000000007</v>
      </c>
      <c r="D1803" s="24" t="s">
        <v>88</v>
      </c>
      <c r="E1803" s="24" t="s">
        <v>43</v>
      </c>
      <c r="F1803" s="24" t="s">
        <v>12</v>
      </c>
      <c r="G1803" s="24">
        <v>445</v>
      </c>
      <c r="H1803" s="24" t="s">
        <v>29</v>
      </c>
      <c r="I1803" s="24" t="s">
        <v>98</v>
      </c>
      <c r="J1803" s="13">
        <v>43405</v>
      </c>
      <c r="K1803" s="25" t="str">
        <f t="shared" si="28"/>
        <v>Nov-18</v>
      </c>
    </row>
    <row r="1804" spans="1:11" ht="15.75" x14ac:dyDescent="0.3">
      <c r="A1804" s="24">
        <v>65057</v>
      </c>
      <c r="B1804" s="24"/>
      <c r="C1804" s="24">
        <v>7.2</v>
      </c>
      <c r="D1804" s="24" t="s">
        <v>88</v>
      </c>
      <c r="E1804" s="24" t="s">
        <v>44</v>
      </c>
      <c r="F1804" s="24" t="s">
        <v>12</v>
      </c>
      <c r="G1804" s="24">
        <v>445</v>
      </c>
      <c r="H1804" s="24" t="s">
        <v>22</v>
      </c>
      <c r="I1804" s="24" t="s">
        <v>182</v>
      </c>
      <c r="J1804" s="13">
        <v>43405</v>
      </c>
      <c r="K1804" s="25" t="str">
        <f t="shared" si="28"/>
        <v>Nov-18</v>
      </c>
    </row>
    <row r="1805" spans="1:11" ht="15.75" x14ac:dyDescent="0.3">
      <c r="A1805" s="24">
        <v>87253</v>
      </c>
      <c r="B1805" s="24" t="s">
        <v>157</v>
      </c>
      <c r="C1805" s="24">
        <v>9.3000000000000007</v>
      </c>
      <c r="D1805" s="24" t="s">
        <v>88</v>
      </c>
      <c r="E1805" s="24" t="s">
        <v>44</v>
      </c>
      <c r="F1805" s="24" t="s">
        <v>12</v>
      </c>
      <c r="G1805" s="24">
        <v>445</v>
      </c>
      <c r="H1805" t="s">
        <v>29</v>
      </c>
      <c r="I1805" s="24" t="s">
        <v>158</v>
      </c>
      <c r="J1805" s="13">
        <v>43405</v>
      </c>
      <c r="K1805" s="25" t="str">
        <f t="shared" si="28"/>
        <v>Nov-18</v>
      </c>
    </row>
    <row r="1806" spans="1:11" ht="15.75" x14ac:dyDescent="0.3">
      <c r="A1806" s="23">
        <v>100767</v>
      </c>
      <c r="B1806" s="23" t="s">
        <v>161</v>
      </c>
      <c r="C1806" s="23">
        <v>9.3000000000000007</v>
      </c>
      <c r="D1806" s="23" t="s">
        <v>88</v>
      </c>
      <c r="E1806" s="23" t="s">
        <v>44</v>
      </c>
      <c r="F1806" s="23" t="s">
        <v>12</v>
      </c>
      <c r="G1806" s="23">
        <v>445</v>
      </c>
      <c r="H1806" s="23" t="s">
        <v>29</v>
      </c>
      <c r="I1806" s="23" t="s">
        <v>162</v>
      </c>
      <c r="J1806" s="13">
        <v>43405</v>
      </c>
      <c r="K1806" s="25" t="str">
        <f t="shared" si="28"/>
        <v>Nov-18</v>
      </c>
    </row>
    <row r="1807" spans="1:11" ht="15.75" x14ac:dyDescent="0.3">
      <c r="A1807" s="23">
        <v>103137</v>
      </c>
      <c r="B1807" s="23" t="s">
        <v>99</v>
      </c>
      <c r="C1807" s="23">
        <v>9.4</v>
      </c>
      <c r="D1807" s="23" t="s">
        <v>88</v>
      </c>
      <c r="E1807" s="23" t="s">
        <v>44</v>
      </c>
      <c r="F1807" s="23" t="s">
        <v>12</v>
      </c>
      <c r="G1807" s="23">
        <v>445</v>
      </c>
      <c r="H1807" s="23" t="s">
        <v>22</v>
      </c>
      <c r="I1807" s="23" t="s">
        <v>100</v>
      </c>
      <c r="J1807" s="13">
        <v>43405</v>
      </c>
      <c r="K1807" s="25" t="str">
        <f t="shared" si="28"/>
        <v>Nov-18</v>
      </c>
    </row>
    <row r="1808" spans="1:11" ht="15.75" x14ac:dyDescent="0.3">
      <c r="A1808" s="24">
        <v>105731</v>
      </c>
      <c r="B1808" s="24" t="s">
        <v>93</v>
      </c>
      <c r="C1808" s="24">
        <v>7.1</v>
      </c>
      <c r="D1808" s="24" t="s">
        <v>88</v>
      </c>
      <c r="E1808" s="24" t="s">
        <v>44</v>
      </c>
      <c r="F1808" s="24" t="s">
        <v>12</v>
      </c>
      <c r="G1808" s="24">
        <v>445</v>
      </c>
      <c r="H1808" s="24" t="s">
        <v>22</v>
      </c>
      <c r="I1808" s="24" t="s">
        <v>94</v>
      </c>
      <c r="J1808" s="13">
        <v>43405</v>
      </c>
      <c r="K1808" s="25" t="str">
        <f t="shared" si="28"/>
        <v>Nov-18</v>
      </c>
    </row>
    <row r="1809" spans="1:11" ht="15.75" x14ac:dyDescent="0.3">
      <c r="A1809" s="24">
        <v>109652</v>
      </c>
      <c r="B1809" s="24" t="s">
        <v>87</v>
      </c>
      <c r="C1809" s="24">
        <v>7.8</v>
      </c>
      <c r="D1809" s="24" t="s">
        <v>88</v>
      </c>
      <c r="E1809" s="24" t="s">
        <v>44</v>
      </c>
      <c r="F1809" s="24" t="s">
        <v>12</v>
      </c>
      <c r="G1809" s="24">
        <v>445</v>
      </c>
      <c r="H1809" s="24" t="s">
        <v>22</v>
      </c>
      <c r="I1809" s="24" t="s">
        <v>89</v>
      </c>
      <c r="J1809" s="13">
        <v>43405</v>
      </c>
      <c r="K1809" s="25" t="str">
        <f t="shared" si="28"/>
        <v>Nov-18</v>
      </c>
    </row>
    <row r="1810" spans="1:11" ht="15.75" x14ac:dyDescent="0.3">
      <c r="A1810" s="24">
        <v>20007</v>
      </c>
      <c r="B1810" s="24"/>
      <c r="C1810" s="24"/>
      <c r="D1810" s="24" t="s">
        <v>88</v>
      </c>
      <c r="E1810" s="24" t="s">
        <v>45</v>
      </c>
      <c r="F1810" s="24" t="s">
        <v>12</v>
      </c>
      <c r="G1810" s="24">
        <v>1433</v>
      </c>
      <c r="H1810" s="24" t="s">
        <v>29</v>
      </c>
      <c r="I1810" s="24" t="s">
        <v>230</v>
      </c>
      <c r="J1810" s="13">
        <v>43405</v>
      </c>
      <c r="K1810" s="25" t="str">
        <f t="shared" si="28"/>
        <v>Nov-18</v>
      </c>
    </row>
    <row r="1811" spans="1:11" ht="15.75" x14ac:dyDescent="0.3">
      <c r="A1811" s="24">
        <v>94637</v>
      </c>
      <c r="B1811" s="24" t="s">
        <v>103</v>
      </c>
      <c r="C1811" s="24">
        <v>9</v>
      </c>
      <c r="D1811" s="24" t="s">
        <v>88</v>
      </c>
      <c r="E1811" s="24" t="s">
        <v>45</v>
      </c>
      <c r="F1811" s="24" t="s">
        <v>12</v>
      </c>
      <c r="G1811" s="24">
        <v>445</v>
      </c>
      <c r="H1811" s="24" t="s">
        <v>29</v>
      </c>
      <c r="I1811" s="24" t="s">
        <v>104</v>
      </c>
      <c r="J1811" s="13">
        <v>43405</v>
      </c>
      <c r="K1811" s="25" t="str">
        <f t="shared" si="28"/>
        <v>Nov-18</v>
      </c>
    </row>
    <row r="1812" spans="1:11" ht="15.75" x14ac:dyDescent="0.3">
      <c r="A1812" s="24">
        <v>34460</v>
      </c>
      <c r="B1812" s="24"/>
      <c r="C1812" s="24">
        <v>7.5</v>
      </c>
      <c r="D1812" s="24" t="s">
        <v>88</v>
      </c>
      <c r="E1812" s="24" t="s">
        <v>46</v>
      </c>
      <c r="F1812" s="24" t="s">
        <v>12</v>
      </c>
      <c r="G1812" s="24">
        <v>8312</v>
      </c>
      <c r="H1812" s="24" t="s">
        <v>29</v>
      </c>
      <c r="I1812" s="24" t="s">
        <v>231</v>
      </c>
      <c r="J1812" s="13">
        <v>43405</v>
      </c>
      <c r="K1812" s="25" t="str">
        <f t="shared" si="28"/>
        <v>Nov-18</v>
      </c>
    </row>
    <row r="1813" spans="1:11" ht="15.75" x14ac:dyDescent="0.3">
      <c r="A1813" s="23">
        <v>103963</v>
      </c>
      <c r="B1813" s="23" t="s">
        <v>130</v>
      </c>
      <c r="C1813" s="23">
        <v>9.3000000000000007</v>
      </c>
      <c r="D1813" s="23" t="s">
        <v>88</v>
      </c>
      <c r="E1813" s="23" t="s">
        <v>46</v>
      </c>
      <c r="F1813" s="23" t="s">
        <v>12</v>
      </c>
      <c r="G1813" s="23">
        <v>445</v>
      </c>
      <c r="H1813" s="23" t="s">
        <v>29</v>
      </c>
      <c r="I1813" s="23" t="s">
        <v>131</v>
      </c>
      <c r="J1813" s="13">
        <v>43405</v>
      </c>
      <c r="K1813" s="25" t="str">
        <f t="shared" si="28"/>
        <v>Nov-18</v>
      </c>
    </row>
    <row r="1814" spans="1:11" ht="15.75" x14ac:dyDescent="0.3">
      <c r="A1814" s="24">
        <v>106190</v>
      </c>
      <c r="B1814" s="24" t="s">
        <v>126</v>
      </c>
      <c r="C1814" s="24">
        <v>9.3000000000000007</v>
      </c>
      <c r="D1814" s="24" t="s">
        <v>88</v>
      </c>
      <c r="E1814" s="24" t="s">
        <v>46</v>
      </c>
      <c r="F1814" s="24" t="s">
        <v>12</v>
      </c>
      <c r="G1814" s="24">
        <v>445</v>
      </c>
      <c r="H1814" s="24" t="s">
        <v>29</v>
      </c>
      <c r="I1814" s="24" t="s">
        <v>127</v>
      </c>
      <c r="J1814" s="13">
        <v>43405</v>
      </c>
      <c r="K1814" s="25" t="str">
        <f t="shared" si="28"/>
        <v>Nov-18</v>
      </c>
    </row>
    <row r="1815" spans="1:11" ht="15.75" x14ac:dyDescent="0.3">
      <c r="A1815" s="23">
        <v>109202</v>
      </c>
      <c r="B1815" s="23" t="s">
        <v>122</v>
      </c>
      <c r="C1815" s="23">
        <v>9.3000000000000007</v>
      </c>
      <c r="D1815" s="23" t="s">
        <v>88</v>
      </c>
      <c r="E1815" s="23" t="s">
        <v>46</v>
      </c>
      <c r="F1815" s="23" t="s">
        <v>12</v>
      </c>
      <c r="G1815" s="23">
        <v>445</v>
      </c>
      <c r="H1815" s="23" t="s">
        <v>29</v>
      </c>
      <c r="I1815" s="23" t="s">
        <v>123</v>
      </c>
      <c r="J1815" s="13">
        <v>43405</v>
      </c>
      <c r="K1815" s="25" t="str">
        <f t="shared" si="28"/>
        <v>Nov-18</v>
      </c>
    </row>
    <row r="1816" spans="1:11" ht="15.75" x14ac:dyDescent="0.3">
      <c r="A1816" s="24">
        <v>111163</v>
      </c>
      <c r="B1816" s="24" t="s">
        <v>237</v>
      </c>
      <c r="C1816" s="24">
        <v>9.3000000000000007</v>
      </c>
      <c r="D1816" s="24" t="s">
        <v>88</v>
      </c>
      <c r="E1816" s="24" t="s">
        <v>46</v>
      </c>
      <c r="F1816" s="24" t="s">
        <v>12</v>
      </c>
      <c r="G1816" s="24">
        <v>445</v>
      </c>
      <c r="H1816" s="24" t="s">
        <v>29</v>
      </c>
      <c r="I1816" s="24" t="s">
        <v>238</v>
      </c>
      <c r="J1816" s="13">
        <v>43405</v>
      </c>
      <c r="K1816" s="25" t="str">
        <f t="shared" si="28"/>
        <v>Nov-18</v>
      </c>
    </row>
    <row r="1817" spans="1:11" ht="15.75" x14ac:dyDescent="0.3">
      <c r="A1817" s="23">
        <v>118228</v>
      </c>
      <c r="B1817" s="23" t="s">
        <v>309</v>
      </c>
      <c r="C1817" s="23">
        <v>9.3000000000000007</v>
      </c>
      <c r="D1817" s="23" t="s">
        <v>88</v>
      </c>
      <c r="E1817" s="23" t="s">
        <v>46</v>
      </c>
      <c r="F1817" s="23" t="s">
        <v>12</v>
      </c>
      <c r="G1817" s="23">
        <v>445</v>
      </c>
      <c r="H1817" s="23" t="s">
        <v>29</v>
      </c>
      <c r="I1817" s="23" t="s">
        <v>310</v>
      </c>
      <c r="J1817" s="13">
        <v>43405</v>
      </c>
      <c r="K1817" s="25" t="str">
        <f t="shared" si="28"/>
        <v>Nov-18</v>
      </c>
    </row>
    <row r="1818" spans="1:11" ht="15.75" x14ac:dyDescent="0.3">
      <c r="A1818" s="24">
        <v>20007</v>
      </c>
      <c r="B1818" s="24"/>
      <c r="C1818" s="24"/>
      <c r="D1818" s="24" t="s">
        <v>88</v>
      </c>
      <c r="E1818" s="24" t="s">
        <v>47</v>
      </c>
      <c r="F1818" s="24" t="s">
        <v>12</v>
      </c>
      <c r="G1818" s="24">
        <v>51433</v>
      </c>
      <c r="H1818" s="24" t="s">
        <v>29</v>
      </c>
      <c r="I1818" s="24" t="s">
        <v>230</v>
      </c>
      <c r="J1818" s="13">
        <v>43405</v>
      </c>
      <c r="K1818" s="25" t="str">
        <f t="shared" si="28"/>
        <v>Nov-18</v>
      </c>
    </row>
    <row r="1819" spans="1:11" ht="15.75" x14ac:dyDescent="0.3">
      <c r="A1819" s="24">
        <v>111163</v>
      </c>
      <c r="B1819" s="24" t="s">
        <v>237</v>
      </c>
      <c r="C1819" s="24">
        <v>9.3000000000000007</v>
      </c>
      <c r="D1819" s="24" t="s">
        <v>88</v>
      </c>
      <c r="E1819" s="24" t="s">
        <v>47</v>
      </c>
      <c r="F1819" s="24" t="s">
        <v>12</v>
      </c>
      <c r="G1819" s="24">
        <v>445</v>
      </c>
      <c r="H1819" s="24" t="s">
        <v>29</v>
      </c>
      <c r="I1819" s="24" t="s">
        <v>238</v>
      </c>
      <c r="J1819" s="13">
        <v>43405</v>
      </c>
      <c r="K1819" s="25" t="str">
        <f t="shared" si="28"/>
        <v>Nov-18</v>
      </c>
    </row>
    <row r="1820" spans="1:11" ht="15.75" x14ac:dyDescent="0.3">
      <c r="A1820" s="24">
        <v>118228</v>
      </c>
      <c r="B1820" s="24" t="s">
        <v>309</v>
      </c>
      <c r="C1820" s="24">
        <v>9.3000000000000007</v>
      </c>
      <c r="D1820" s="24" t="s">
        <v>88</v>
      </c>
      <c r="E1820" s="24" t="s">
        <v>47</v>
      </c>
      <c r="F1820" s="24" t="s">
        <v>12</v>
      </c>
      <c r="G1820" s="24">
        <v>445</v>
      </c>
      <c r="H1820" s="24" t="s">
        <v>29</v>
      </c>
      <c r="I1820" s="24" t="s">
        <v>310</v>
      </c>
      <c r="J1820" s="13">
        <v>43405</v>
      </c>
      <c r="K1820" s="25" t="str">
        <f t="shared" si="28"/>
        <v>Nov-18</v>
      </c>
    </row>
    <row r="1821" spans="1:11" ht="15.75" x14ac:dyDescent="0.3">
      <c r="A1821" s="24">
        <v>53382</v>
      </c>
      <c r="B1821" s="24" t="s">
        <v>97</v>
      </c>
      <c r="C1821" s="24">
        <v>9.3000000000000007</v>
      </c>
      <c r="D1821" s="24" t="s">
        <v>88</v>
      </c>
      <c r="E1821" s="24" t="s">
        <v>48</v>
      </c>
      <c r="F1821" s="24" t="s">
        <v>12</v>
      </c>
      <c r="G1821" s="24">
        <v>445</v>
      </c>
      <c r="H1821" s="24" t="s">
        <v>29</v>
      </c>
      <c r="I1821" s="24" t="s">
        <v>98</v>
      </c>
      <c r="J1821" s="13">
        <v>43405</v>
      </c>
      <c r="K1821" s="25" t="str">
        <f t="shared" si="28"/>
        <v>Nov-18</v>
      </c>
    </row>
    <row r="1822" spans="1:11" ht="15.75" x14ac:dyDescent="0.3">
      <c r="A1822" s="23">
        <v>20007</v>
      </c>
      <c r="B1822" s="23"/>
      <c r="C1822" s="23"/>
      <c r="D1822" s="23" t="s">
        <v>88</v>
      </c>
      <c r="E1822" s="23" t="s">
        <v>51</v>
      </c>
      <c r="F1822" s="23" t="s">
        <v>12</v>
      </c>
      <c r="G1822" s="23">
        <v>1433</v>
      </c>
      <c r="H1822" s="23" t="s">
        <v>29</v>
      </c>
      <c r="I1822" s="23" t="s">
        <v>230</v>
      </c>
      <c r="J1822" s="13">
        <v>43405</v>
      </c>
      <c r="K1822" s="25" t="str">
        <f t="shared" si="28"/>
        <v>Nov-18</v>
      </c>
    </row>
    <row r="1823" spans="1:11" ht="15.75" x14ac:dyDescent="0.3">
      <c r="A1823" s="23">
        <v>24712</v>
      </c>
      <c r="B1823" s="23" t="s">
        <v>183</v>
      </c>
      <c r="C1823" s="23">
        <v>9.3000000000000007</v>
      </c>
      <c r="D1823" s="23" t="s">
        <v>88</v>
      </c>
      <c r="E1823" s="23" t="s">
        <v>51</v>
      </c>
      <c r="F1823" s="23" t="s">
        <v>12</v>
      </c>
      <c r="G1823" s="23">
        <v>445</v>
      </c>
      <c r="H1823" s="23" t="s">
        <v>29</v>
      </c>
      <c r="I1823" s="23" t="s">
        <v>184</v>
      </c>
      <c r="J1823" s="13">
        <v>43405</v>
      </c>
      <c r="K1823" s="25" t="str">
        <f t="shared" si="28"/>
        <v>Nov-18</v>
      </c>
    </row>
    <row r="1824" spans="1:11" ht="15.75" x14ac:dyDescent="0.3">
      <c r="A1824" s="24">
        <v>27599</v>
      </c>
      <c r="B1824" s="24" t="s">
        <v>185</v>
      </c>
      <c r="C1824" s="24">
        <v>9.3000000000000007</v>
      </c>
      <c r="D1824" s="24" t="s">
        <v>88</v>
      </c>
      <c r="E1824" s="24" t="s">
        <v>51</v>
      </c>
      <c r="F1824" s="24" t="s">
        <v>12</v>
      </c>
      <c r="G1824" s="24">
        <v>445</v>
      </c>
      <c r="H1824" s="24" t="s">
        <v>29</v>
      </c>
      <c r="I1824" s="24" t="s">
        <v>186</v>
      </c>
      <c r="J1824" s="13">
        <v>43405</v>
      </c>
      <c r="K1824" s="25" t="str">
        <f t="shared" si="28"/>
        <v>Nov-18</v>
      </c>
    </row>
    <row r="1825" spans="1:11" ht="15.75" x14ac:dyDescent="0.3">
      <c r="A1825" s="24">
        <v>94637</v>
      </c>
      <c r="B1825" s="24" t="s">
        <v>103</v>
      </c>
      <c r="C1825" s="24">
        <v>9</v>
      </c>
      <c r="D1825" s="24" t="s">
        <v>88</v>
      </c>
      <c r="E1825" s="24" t="s">
        <v>51</v>
      </c>
      <c r="F1825" s="24" t="s">
        <v>12</v>
      </c>
      <c r="G1825" s="24">
        <v>445</v>
      </c>
      <c r="H1825" s="24" t="s">
        <v>29</v>
      </c>
      <c r="I1825" s="24" t="s">
        <v>104</v>
      </c>
      <c r="J1825" s="13">
        <v>43405</v>
      </c>
      <c r="K1825" s="25" t="str">
        <f t="shared" si="28"/>
        <v>Nov-18</v>
      </c>
    </row>
    <row r="1826" spans="1:11" ht="15.75" x14ac:dyDescent="0.3">
      <c r="A1826" s="23">
        <v>108301</v>
      </c>
      <c r="B1826" s="23" t="s">
        <v>189</v>
      </c>
      <c r="C1826" s="23">
        <v>9.3000000000000007</v>
      </c>
      <c r="D1826" s="23" t="s">
        <v>88</v>
      </c>
      <c r="E1826" s="23" t="s">
        <v>51</v>
      </c>
      <c r="F1826" s="23" t="s">
        <v>12</v>
      </c>
      <c r="G1826" s="23">
        <v>445</v>
      </c>
      <c r="H1826" s="23" t="s">
        <v>29</v>
      </c>
      <c r="I1826" s="23" t="s">
        <v>190</v>
      </c>
      <c r="J1826" s="13">
        <v>43405</v>
      </c>
      <c r="K1826" s="25" t="str">
        <f t="shared" si="28"/>
        <v>Nov-18</v>
      </c>
    </row>
    <row r="1827" spans="1:11" ht="15.75" x14ac:dyDescent="0.3">
      <c r="A1827" s="23">
        <v>108969</v>
      </c>
      <c r="B1827" s="23" t="s">
        <v>191</v>
      </c>
      <c r="C1827" s="23">
        <v>9.3000000000000007</v>
      </c>
      <c r="D1827" s="23" t="s">
        <v>88</v>
      </c>
      <c r="E1827" s="23" t="s">
        <v>51</v>
      </c>
      <c r="F1827" s="23" t="s">
        <v>12</v>
      </c>
      <c r="G1827" s="23">
        <v>445</v>
      </c>
      <c r="H1827" s="23" t="s">
        <v>29</v>
      </c>
      <c r="I1827" s="23" t="s">
        <v>192</v>
      </c>
      <c r="J1827" s="13">
        <v>43405</v>
      </c>
      <c r="K1827" s="25" t="str">
        <f t="shared" si="28"/>
        <v>Nov-18</v>
      </c>
    </row>
    <row r="1828" spans="1:11" ht="15.75" x14ac:dyDescent="0.3">
      <c r="A1828" s="24">
        <v>108972</v>
      </c>
      <c r="B1828" s="24" t="s">
        <v>193</v>
      </c>
      <c r="C1828" s="24">
        <v>9.3000000000000007</v>
      </c>
      <c r="D1828" s="24" t="s">
        <v>88</v>
      </c>
      <c r="E1828" s="24" t="s">
        <v>51</v>
      </c>
      <c r="F1828" s="24" t="s">
        <v>12</v>
      </c>
      <c r="G1828" s="24">
        <v>445</v>
      </c>
      <c r="H1828" s="24" t="s">
        <v>29</v>
      </c>
      <c r="I1828" s="24" t="s">
        <v>194</v>
      </c>
      <c r="J1828" s="13">
        <v>43405</v>
      </c>
      <c r="K1828" s="25" t="str">
        <f t="shared" si="28"/>
        <v>Nov-18</v>
      </c>
    </row>
    <row r="1829" spans="1:11" ht="15.75" x14ac:dyDescent="0.3">
      <c r="A1829" s="23">
        <v>109612</v>
      </c>
      <c r="B1829" s="23" t="s">
        <v>195</v>
      </c>
      <c r="C1829" s="23">
        <v>9.3000000000000007</v>
      </c>
      <c r="D1829" s="23" t="s">
        <v>88</v>
      </c>
      <c r="E1829" s="23" t="s">
        <v>51</v>
      </c>
      <c r="F1829" s="23" t="s">
        <v>12</v>
      </c>
      <c r="G1829" s="23">
        <v>445</v>
      </c>
      <c r="H1829" s="23" t="s">
        <v>29</v>
      </c>
      <c r="I1829" s="23" t="s">
        <v>196</v>
      </c>
      <c r="J1829" s="13">
        <v>43405</v>
      </c>
      <c r="K1829" s="25" t="str">
        <f t="shared" si="28"/>
        <v>Nov-18</v>
      </c>
    </row>
    <row r="1830" spans="1:11" ht="15.75" x14ac:dyDescent="0.3">
      <c r="A1830" s="24">
        <v>109617</v>
      </c>
      <c r="B1830" s="24" t="s">
        <v>197</v>
      </c>
      <c r="C1830" s="24">
        <v>9.3000000000000007</v>
      </c>
      <c r="D1830" s="24" t="s">
        <v>88</v>
      </c>
      <c r="E1830" s="24" t="s">
        <v>51</v>
      </c>
      <c r="F1830" s="24" t="s">
        <v>12</v>
      </c>
      <c r="G1830" s="24">
        <v>445</v>
      </c>
      <c r="H1830" s="24" t="s">
        <v>29</v>
      </c>
      <c r="I1830" s="24" t="s">
        <v>198</v>
      </c>
      <c r="J1830" s="13">
        <v>43405</v>
      </c>
      <c r="K1830" s="25" t="str">
        <f t="shared" si="28"/>
        <v>Nov-18</v>
      </c>
    </row>
    <row r="1831" spans="1:11" ht="15.75" x14ac:dyDescent="0.3">
      <c r="A1831" s="23">
        <v>110495</v>
      </c>
      <c r="B1831" s="23" t="s">
        <v>232</v>
      </c>
      <c r="C1831" s="23">
        <v>9.3000000000000007</v>
      </c>
      <c r="D1831" s="23" t="s">
        <v>88</v>
      </c>
      <c r="E1831" s="23" t="s">
        <v>51</v>
      </c>
      <c r="F1831" s="23" t="s">
        <v>12</v>
      </c>
      <c r="G1831" s="23">
        <v>445</v>
      </c>
      <c r="H1831" s="23" t="s">
        <v>29</v>
      </c>
      <c r="I1831" s="23" t="s">
        <v>233</v>
      </c>
      <c r="J1831" s="13">
        <v>43405</v>
      </c>
      <c r="K1831" s="25" t="str">
        <f t="shared" si="28"/>
        <v>Nov-18</v>
      </c>
    </row>
    <row r="1832" spans="1:11" ht="15.75" x14ac:dyDescent="0.3">
      <c r="A1832" s="24">
        <v>110994</v>
      </c>
      <c r="B1832" s="24" t="s">
        <v>244</v>
      </c>
      <c r="C1832" s="24">
        <v>9.3000000000000007</v>
      </c>
      <c r="D1832" s="24" t="s">
        <v>88</v>
      </c>
      <c r="E1832" s="24" t="s">
        <v>51</v>
      </c>
      <c r="F1832" s="24" t="s">
        <v>12</v>
      </c>
      <c r="G1832" s="24">
        <v>445</v>
      </c>
      <c r="H1832" s="24" t="s">
        <v>29</v>
      </c>
      <c r="I1832" s="24" t="s">
        <v>245</v>
      </c>
      <c r="J1832" s="13">
        <v>43405</v>
      </c>
      <c r="K1832" s="25" t="str">
        <f t="shared" si="28"/>
        <v>Nov-18</v>
      </c>
    </row>
    <row r="1833" spans="1:11" ht="15.75" x14ac:dyDescent="0.3">
      <c r="A1833" s="23">
        <v>111694</v>
      </c>
      <c r="B1833" s="23" t="s">
        <v>257</v>
      </c>
      <c r="C1833" s="23">
        <v>9.3000000000000007</v>
      </c>
      <c r="D1833" s="23" t="s">
        <v>88</v>
      </c>
      <c r="E1833" s="23" t="s">
        <v>51</v>
      </c>
      <c r="F1833" s="23" t="s">
        <v>12</v>
      </c>
      <c r="G1833" s="23">
        <v>445</v>
      </c>
      <c r="H1833" s="23" t="s">
        <v>29</v>
      </c>
      <c r="I1833" s="23" t="s">
        <v>258</v>
      </c>
      <c r="J1833" s="13">
        <v>43405</v>
      </c>
      <c r="K1833" s="25" t="str">
        <f t="shared" si="28"/>
        <v>Nov-18</v>
      </c>
    </row>
    <row r="1834" spans="1:11" ht="15.75" x14ac:dyDescent="0.3">
      <c r="A1834" s="23">
        <v>111696</v>
      </c>
      <c r="B1834" s="23" t="s">
        <v>252</v>
      </c>
      <c r="C1834" s="23">
        <v>7.1</v>
      </c>
      <c r="D1834" s="23" t="s">
        <v>88</v>
      </c>
      <c r="E1834" s="23" t="s">
        <v>51</v>
      </c>
      <c r="F1834" s="23" t="s">
        <v>12</v>
      </c>
      <c r="G1834" s="23">
        <v>445</v>
      </c>
      <c r="H1834" s="23" t="s">
        <v>29</v>
      </c>
      <c r="I1834" s="23" t="s">
        <v>256</v>
      </c>
      <c r="J1834" s="13">
        <v>43405</v>
      </c>
      <c r="K1834" s="25" t="str">
        <f t="shared" si="28"/>
        <v>Nov-18</v>
      </c>
    </row>
    <row r="1835" spans="1:11" ht="15.75" x14ac:dyDescent="0.3">
      <c r="A1835" s="23">
        <v>117421</v>
      </c>
      <c r="B1835" s="23" t="s">
        <v>266</v>
      </c>
      <c r="C1835" s="23">
        <v>7.1</v>
      </c>
      <c r="D1835" s="23" t="s">
        <v>88</v>
      </c>
      <c r="E1835" s="23" t="s">
        <v>51</v>
      </c>
      <c r="F1835" s="23" t="s">
        <v>12</v>
      </c>
      <c r="G1835" s="23">
        <v>445</v>
      </c>
      <c r="H1835" s="23" t="s">
        <v>29</v>
      </c>
      <c r="I1835" s="23" t="s">
        <v>267</v>
      </c>
      <c r="J1835" s="13">
        <v>43405</v>
      </c>
      <c r="K1835" s="25" t="str">
        <f t="shared" si="28"/>
        <v>Nov-18</v>
      </c>
    </row>
    <row r="1836" spans="1:11" ht="15.75" x14ac:dyDescent="0.3">
      <c r="A1836" s="24">
        <v>117426</v>
      </c>
      <c r="B1836" s="24" t="s">
        <v>268</v>
      </c>
      <c r="C1836" s="24">
        <v>9.3000000000000007</v>
      </c>
      <c r="D1836" s="24" t="s">
        <v>88</v>
      </c>
      <c r="E1836" s="24" t="s">
        <v>51</v>
      </c>
      <c r="F1836" s="24" t="s">
        <v>12</v>
      </c>
      <c r="G1836" s="24">
        <v>445</v>
      </c>
      <c r="H1836" s="24" t="s">
        <v>29</v>
      </c>
      <c r="I1836" s="24" t="s">
        <v>269</v>
      </c>
      <c r="J1836" s="13">
        <v>43405</v>
      </c>
      <c r="K1836" s="25" t="str">
        <f t="shared" si="28"/>
        <v>Nov-18</v>
      </c>
    </row>
    <row r="1837" spans="1:11" ht="15.75" x14ac:dyDescent="0.3">
      <c r="A1837" s="23">
        <v>118007</v>
      </c>
      <c r="B1837" s="23" t="s">
        <v>282</v>
      </c>
      <c r="C1837" s="23">
        <v>9.3000000000000007</v>
      </c>
      <c r="D1837" s="23" t="s">
        <v>88</v>
      </c>
      <c r="E1837" s="23" t="s">
        <v>51</v>
      </c>
      <c r="F1837" s="23" t="s">
        <v>12</v>
      </c>
      <c r="G1837" s="23">
        <v>445</v>
      </c>
      <c r="H1837" s="23" t="s">
        <v>29</v>
      </c>
      <c r="I1837" s="23" t="s">
        <v>283</v>
      </c>
      <c r="J1837" s="13">
        <v>43405</v>
      </c>
      <c r="K1837" s="25" t="str">
        <f t="shared" si="28"/>
        <v>Nov-18</v>
      </c>
    </row>
    <row r="1838" spans="1:11" ht="15.75" x14ac:dyDescent="0.3">
      <c r="A1838" s="23">
        <v>118010</v>
      </c>
      <c r="B1838" s="23" t="s">
        <v>284</v>
      </c>
      <c r="C1838" s="23">
        <v>9.3000000000000007</v>
      </c>
      <c r="D1838" s="23" t="s">
        <v>88</v>
      </c>
      <c r="E1838" s="23" t="s">
        <v>51</v>
      </c>
      <c r="F1838" s="23" t="s">
        <v>12</v>
      </c>
      <c r="G1838" s="23">
        <v>445</v>
      </c>
      <c r="H1838" s="23" t="s">
        <v>29</v>
      </c>
      <c r="I1838" s="23" t="s">
        <v>285</v>
      </c>
      <c r="J1838" s="13">
        <v>43405</v>
      </c>
      <c r="K1838" s="25" t="str">
        <f t="shared" si="28"/>
        <v>Nov-18</v>
      </c>
    </row>
    <row r="1839" spans="1:11" ht="15.75" x14ac:dyDescent="0.3">
      <c r="A1839" s="23">
        <v>118016</v>
      </c>
      <c r="B1839" s="23" t="s">
        <v>286</v>
      </c>
      <c r="C1839" s="23">
        <v>8.5</v>
      </c>
      <c r="D1839" s="23" t="s">
        <v>88</v>
      </c>
      <c r="E1839" s="23" t="s">
        <v>51</v>
      </c>
      <c r="F1839" s="23" t="s">
        <v>12</v>
      </c>
      <c r="G1839" s="23">
        <v>445</v>
      </c>
      <c r="H1839" s="23" t="s">
        <v>29</v>
      </c>
      <c r="I1839" s="23" t="s">
        <v>287</v>
      </c>
      <c r="J1839" s="13">
        <v>43405</v>
      </c>
      <c r="K1839" s="25" t="str">
        <f t="shared" si="28"/>
        <v>Nov-18</v>
      </c>
    </row>
    <row r="1840" spans="1:11" ht="15.75" x14ac:dyDescent="0.3">
      <c r="A1840" s="24">
        <v>20007</v>
      </c>
      <c r="B1840" s="24"/>
      <c r="C1840" s="24"/>
      <c r="D1840" s="24" t="s">
        <v>88</v>
      </c>
      <c r="E1840" s="24" t="s">
        <v>18</v>
      </c>
      <c r="F1840" s="24" t="s">
        <v>12</v>
      </c>
      <c r="G1840" s="24">
        <v>5124</v>
      </c>
      <c r="H1840" s="24" t="s">
        <v>29</v>
      </c>
      <c r="I1840" s="24" t="s">
        <v>230</v>
      </c>
      <c r="J1840" s="13">
        <v>43405</v>
      </c>
      <c r="K1840" s="25" t="str">
        <f t="shared" si="28"/>
        <v>Nov-18</v>
      </c>
    </row>
    <row r="1841" spans="1:11" ht="15.75" x14ac:dyDescent="0.3">
      <c r="A1841" s="24">
        <v>61535</v>
      </c>
      <c r="B1841" s="24" t="s">
        <v>203</v>
      </c>
      <c r="C1841" s="24">
        <v>9.3000000000000007</v>
      </c>
      <c r="D1841" s="24" t="s">
        <v>88</v>
      </c>
      <c r="E1841" s="24" t="s">
        <v>21</v>
      </c>
      <c r="F1841" s="24" t="s">
        <v>12</v>
      </c>
      <c r="G1841" s="24">
        <v>445</v>
      </c>
      <c r="H1841" s="24" t="s">
        <v>29</v>
      </c>
      <c r="I1841" s="24" t="s">
        <v>204</v>
      </c>
      <c r="J1841" s="13">
        <v>43405</v>
      </c>
      <c r="K1841" s="25" t="str">
        <f t="shared" si="28"/>
        <v>Nov-18</v>
      </c>
    </row>
    <row r="1842" spans="1:11" ht="15.75" x14ac:dyDescent="0.3">
      <c r="A1842" s="23">
        <v>106846</v>
      </c>
      <c r="B1842" s="23" t="s">
        <v>209</v>
      </c>
      <c r="C1842" s="23">
        <v>9.3000000000000007</v>
      </c>
      <c r="D1842" s="23" t="s">
        <v>88</v>
      </c>
      <c r="E1842" s="23" t="s">
        <v>21</v>
      </c>
      <c r="F1842" s="23" t="s">
        <v>12</v>
      </c>
      <c r="G1842" s="23">
        <v>445</v>
      </c>
      <c r="H1842" s="23" t="s">
        <v>29</v>
      </c>
      <c r="I1842" s="23" t="s">
        <v>288</v>
      </c>
      <c r="J1842" s="13">
        <v>43405</v>
      </c>
      <c r="K1842" s="25" t="str">
        <f t="shared" si="28"/>
        <v>Nov-18</v>
      </c>
    </row>
    <row r="1843" spans="1:11" ht="15.75" x14ac:dyDescent="0.3">
      <c r="A1843" s="24">
        <v>108972</v>
      </c>
      <c r="B1843" s="24" t="s">
        <v>193</v>
      </c>
      <c r="C1843" s="24">
        <v>9.3000000000000007</v>
      </c>
      <c r="D1843" s="24" t="s">
        <v>88</v>
      </c>
      <c r="E1843" s="24" t="s">
        <v>21</v>
      </c>
      <c r="F1843" s="24" t="s">
        <v>12</v>
      </c>
      <c r="G1843" s="24">
        <v>445</v>
      </c>
      <c r="H1843" s="24" t="s">
        <v>29</v>
      </c>
      <c r="I1843" s="24" t="s">
        <v>194</v>
      </c>
      <c r="J1843" s="13">
        <v>43405</v>
      </c>
      <c r="K1843" s="25" t="str">
        <f t="shared" si="28"/>
        <v>Nov-18</v>
      </c>
    </row>
    <row r="1844" spans="1:11" ht="15.75" x14ac:dyDescent="0.3">
      <c r="A1844" s="24">
        <v>109896</v>
      </c>
      <c r="B1844" s="24" t="s">
        <v>311</v>
      </c>
      <c r="C1844" s="24">
        <v>9.3000000000000007</v>
      </c>
      <c r="D1844" s="24" t="s">
        <v>88</v>
      </c>
      <c r="E1844" s="24" t="s">
        <v>21</v>
      </c>
      <c r="F1844" s="24" t="s">
        <v>12</v>
      </c>
      <c r="G1844" s="24">
        <v>445</v>
      </c>
      <c r="H1844" s="24" t="s">
        <v>29</v>
      </c>
      <c r="I1844" s="24" t="s">
        <v>289</v>
      </c>
      <c r="J1844" s="13">
        <v>43405</v>
      </c>
      <c r="K1844" s="25" t="str">
        <f t="shared" si="28"/>
        <v>Nov-18</v>
      </c>
    </row>
    <row r="1845" spans="1:11" ht="15.75" x14ac:dyDescent="0.3">
      <c r="A1845" s="23">
        <v>110994</v>
      </c>
      <c r="B1845" s="23" t="s">
        <v>244</v>
      </c>
      <c r="C1845" s="23">
        <v>9.3000000000000007</v>
      </c>
      <c r="D1845" s="23" t="s">
        <v>88</v>
      </c>
      <c r="E1845" s="23" t="s">
        <v>21</v>
      </c>
      <c r="F1845" s="23" t="s">
        <v>12</v>
      </c>
      <c r="G1845" s="23">
        <v>445</v>
      </c>
      <c r="H1845" s="23" t="s">
        <v>29</v>
      </c>
      <c r="I1845" s="23" t="s">
        <v>245</v>
      </c>
      <c r="J1845" s="13">
        <v>43405</v>
      </c>
      <c r="K1845" s="25" t="str">
        <f t="shared" si="28"/>
        <v>Nov-18</v>
      </c>
    </row>
    <row r="1846" spans="1:11" ht="15.75" x14ac:dyDescent="0.3">
      <c r="A1846" s="23">
        <v>111012</v>
      </c>
      <c r="B1846" s="23" t="s">
        <v>248</v>
      </c>
      <c r="C1846" s="23">
        <v>9.3000000000000007</v>
      </c>
      <c r="D1846" s="23" t="s">
        <v>88</v>
      </c>
      <c r="E1846" s="23" t="s">
        <v>21</v>
      </c>
      <c r="F1846" s="23" t="s">
        <v>12</v>
      </c>
      <c r="G1846" s="23">
        <v>445</v>
      </c>
      <c r="H1846" s="23" t="s">
        <v>29</v>
      </c>
      <c r="I1846" s="23" t="s">
        <v>290</v>
      </c>
      <c r="J1846" s="13">
        <v>43405</v>
      </c>
      <c r="K1846" s="25" t="str">
        <f t="shared" si="28"/>
        <v>Nov-18</v>
      </c>
    </row>
    <row r="1847" spans="1:11" ht="15.75" x14ac:dyDescent="0.3">
      <c r="A1847" s="24">
        <v>111042</v>
      </c>
      <c r="B1847" s="24" t="s">
        <v>242</v>
      </c>
      <c r="C1847" s="24">
        <v>9.3000000000000007</v>
      </c>
      <c r="D1847" s="24" t="s">
        <v>88</v>
      </c>
      <c r="E1847" s="24" t="s">
        <v>21</v>
      </c>
      <c r="F1847" s="24" t="s">
        <v>12</v>
      </c>
      <c r="G1847" s="24">
        <v>445</v>
      </c>
      <c r="H1847" s="24" t="s">
        <v>29</v>
      </c>
      <c r="I1847" s="24" t="s">
        <v>243</v>
      </c>
      <c r="J1847" s="13">
        <v>43405</v>
      </c>
      <c r="K1847" s="25" t="str">
        <f t="shared" si="28"/>
        <v>Nov-18</v>
      </c>
    </row>
    <row r="1848" spans="1:11" ht="15.75" x14ac:dyDescent="0.3">
      <c r="A1848" s="23">
        <v>111694</v>
      </c>
      <c r="B1848" s="23" t="s">
        <v>257</v>
      </c>
      <c r="C1848" s="23">
        <v>9.3000000000000007</v>
      </c>
      <c r="D1848" s="23" t="s">
        <v>88</v>
      </c>
      <c r="E1848" s="23" t="s">
        <v>21</v>
      </c>
      <c r="F1848" s="23" t="s">
        <v>12</v>
      </c>
      <c r="G1848" s="23">
        <v>445</v>
      </c>
      <c r="H1848" s="23" t="s">
        <v>29</v>
      </c>
      <c r="I1848" s="23" t="s">
        <v>258</v>
      </c>
      <c r="J1848" s="13">
        <v>43405</v>
      </c>
      <c r="K1848" s="25" t="str">
        <f t="shared" si="28"/>
        <v>Nov-18</v>
      </c>
    </row>
    <row r="1849" spans="1:11" ht="15.75" x14ac:dyDescent="0.3">
      <c r="A1849" s="23">
        <v>111696</v>
      </c>
      <c r="B1849" s="23" t="s">
        <v>252</v>
      </c>
      <c r="C1849" s="23">
        <v>7.1</v>
      </c>
      <c r="D1849" s="23" t="s">
        <v>88</v>
      </c>
      <c r="E1849" s="23" t="s">
        <v>21</v>
      </c>
      <c r="F1849" s="23" t="s">
        <v>12</v>
      </c>
      <c r="G1849" s="23">
        <v>445</v>
      </c>
      <c r="H1849" s="23" t="s">
        <v>29</v>
      </c>
      <c r="I1849" s="23" t="s">
        <v>256</v>
      </c>
      <c r="J1849" s="13">
        <v>43405</v>
      </c>
      <c r="K1849" s="25" t="str">
        <f t="shared" si="28"/>
        <v>Nov-18</v>
      </c>
    </row>
    <row r="1850" spans="1:11" ht="15.75" x14ac:dyDescent="0.3">
      <c r="A1850" s="23">
        <v>111786</v>
      </c>
      <c r="B1850" s="23" t="s">
        <v>250</v>
      </c>
      <c r="C1850" s="23">
        <v>9.3000000000000007</v>
      </c>
      <c r="D1850" s="23" t="s">
        <v>88</v>
      </c>
      <c r="E1850" s="23" t="s">
        <v>21</v>
      </c>
      <c r="F1850" s="23" t="s">
        <v>12</v>
      </c>
      <c r="G1850" s="23">
        <v>445</v>
      </c>
      <c r="H1850" s="23" t="s">
        <v>29</v>
      </c>
      <c r="I1850" s="23" t="s">
        <v>251</v>
      </c>
      <c r="J1850" s="13">
        <v>43405</v>
      </c>
      <c r="K1850" s="25" t="str">
        <f t="shared" si="28"/>
        <v>Nov-18</v>
      </c>
    </row>
    <row r="1851" spans="1:11" ht="15.75" x14ac:dyDescent="0.3">
      <c r="A1851" s="23">
        <v>111794</v>
      </c>
      <c r="B1851" s="23" t="s">
        <v>254</v>
      </c>
      <c r="C1851" s="23">
        <v>9.3000000000000007</v>
      </c>
      <c r="D1851" s="23" t="s">
        <v>88</v>
      </c>
      <c r="E1851" s="23" t="s">
        <v>21</v>
      </c>
      <c r="F1851" s="23" t="s">
        <v>12</v>
      </c>
      <c r="G1851" s="23">
        <v>445</v>
      </c>
      <c r="H1851" s="23" t="s">
        <v>29</v>
      </c>
      <c r="I1851" s="23" t="s">
        <v>291</v>
      </c>
      <c r="J1851" s="13">
        <v>43405</v>
      </c>
      <c r="K1851" s="25" t="str">
        <f t="shared" si="28"/>
        <v>Nov-18</v>
      </c>
    </row>
    <row r="1852" spans="1:11" ht="15.75" x14ac:dyDescent="0.3">
      <c r="A1852" s="23">
        <v>117421</v>
      </c>
      <c r="B1852" s="23" t="s">
        <v>266</v>
      </c>
      <c r="C1852" s="23">
        <v>7.1</v>
      </c>
      <c r="D1852" s="23" t="s">
        <v>88</v>
      </c>
      <c r="E1852" s="23" t="s">
        <v>21</v>
      </c>
      <c r="F1852" s="23" t="s">
        <v>12</v>
      </c>
      <c r="G1852" s="23">
        <v>445</v>
      </c>
      <c r="H1852" s="23" t="s">
        <v>29</v>
      </c>
      <c r="I1852" s="23" t="s">
        <v>267</v>
      </c>
      <c r="J1852" s="13">
        <v>43405</v>
      </c>
      <c r="K1852" s="25" t="str">
        <f t="shared" si="28"/>
        <v>Nov-18</v>
      </c>
    </row>
    <row r="1853" spans="1:11" ht="15.75" x14ac:dyDescent="0.3">
      <c r="A1853" s="24">
        <v>117426</v>
      </c>
      <c r="B1853" s="24" t="s">
        <v>268</v>
      </c>
      <c r="C1853" s="24">
        <v>9.3000000000000007</v>
      </c>
      <c r="D1853" s="24" t="s">
        <v>88</v>
      </c>
      <c r="E1853" s="24" t="s">
        <v>21</v>
      </c>
      <c r="F1853" s="24" t="s">
        <v>12</v>
      </c>
      <c r="G1853" s="24">
        <v>445</v>
      </c>
      <c r="H1853" s="24" t="s">
        <v>29</v>
      </c>
      <c r="I1853" s="24" t="s">
        <v>269</v>
      </c>
      <c r="J1853" s="13">
        <v>43405</v>
      </c>
      <c r="K1853" s="25" t="str">
        <f t="shared" si="28"/>
        <v>Nov-18</v>
      </c>
    </row>
    <row r="1854" spans="1:11" ht="15.75" x14ac:dyDescent="0.3">
      <c r="A1854" s="23">
        <v>117600</v>
      </c>
      <c r="B1854" s="23" t="s">
        <v>292</v>
      </c>
      <c r="C1854" s="23">
        <v>9.3000000000000007</v>
      </c>
      <c r="D1854" s="23" t="s">
        <v>88</v>
      </c>
      <c r="E1854" s="23" t="s">
        <v>21</v>
      </c>
      <c r="F1854" s="23" t="s">
        <v>12</v>
      </c>
      <c r="G1854" s="23">
        <v>445</v>
      </c>
      <c r="H1854" s="23" t="s">
        <v>29</v>
      </c>
      <c r="I1854" s="23" t="s">
        <v>293</v>
      </c>
      <c r="J1854" s="13">
        <v>43405</v>
      </c>
      <c r="K1854" s="25" t="str">
        <f t="shared" si="28"/>
        <v>Nov-18</v>
      </c>
    </row>
    <row r="1855" spans="1:11" ht="15.75" x14ac:dyDescent="0.3">
      <c r="A1855" s="23">
        <v>117877</v>
      </c>
      <c r="B1855" s="23" t="s">
        <v>294</v>
      </c>
      <c r="C1855" s="23">
        <v>9.3000000000000007</v>
      </c>
      <c r="D1855" s="23" t="s">
        <v>88</v>
      </c>
      <c r="E1855" s="23" t="s">
        <v>21</v>
      </c>
      <c r="F1855" s="23" t="s">
        <v>12</v>
      </c>
      <c r="G1855" s="23">
        <v>445</v>
      </c>
      <c r="H1855" s="23" t="s">
        <v>29</v>
      </c>
      <c r="I1855" s="23" t="s">
        <v>295</v>
      </c>
      <c r="J1855" s="13">
        <v>43405</v>
      </c>
      <c r="K1855" s="25" t="str">
        <f t="shared" si="28"/>
        <v>Nov-18</v>
      </c>
    </row>
    <row r="1856" spans="1:11" ht="15.75" x14ac:dyDescent="0.3">
      <c r="A1856" s="23">
        <v>118007</v>
      </c>
      <c r="B1856" s="23" t="s">
        <v>282</v>
      </c>
      <c r="C1856" s="23">
        <v>9.3000000000000007</v>
      </c>
      <c r="D1856" s="23" t="s">
        <v>88</v>
      </c>
      <c r="E1856" s="23" t="s">
        <v>21</v>
      </c>
      <c r="F1856" s="23" t="s">
        <v>12</v>
      </c>
      <c r="G1856" s="23">
        <v>445</v>
      </c>
      <c r="H1856" s="23" t="s">
        <v>29</v>
      </c>
      <c r="I1856" s="23" t="s">
        <v>283</v>
      </c>
      <c r="J1856" s="13">
        <v>43405</v>
      </c>
      <c r="K1856" s="25" t="str">
        <f t="shared" si="28"/>
        <v>Nov-18</v>
      </c>
    </row>
    <row r="1857" spans="1:11" ht="15.75" x14ac:dyDescent="0.3">
      <c r="A1857" s="23">
        <v>118010</v>
      </c>
      <c r="B1857" s="23" t="s">
        <v>284</v>
      </c>
      <c r="C1857" s="23">
        <v>9.3000000000000007</v>
      </c>
      <c r="D1857" s="23" t="s">
        <v>88</v>
      </c>
      <c r="E1857" s="23" t="s">
        <v>21</v>
      </c>
      <c r="F1857" s="23" t="s">
        <v>12</v>
      </c>
      <c r="G1857" s="23">
        <v>445</v>
      </c>
      <c r="H1857" s="23" t="s">
        <v>29</v>
      </c>
      <c r="I1857" s="23" t="s">
        <v>285</v>
      </c>
      <c r="J1857" s="13">
        <v>43405</v>
      </c>
      <c r="K1857" s="25" t="str">
        <f t="shared" si="28"/>
        <v>Nov-18</v>
      </c>
    </row>
    <row r="1858" spans="1:11" ht="15.75" x14ac:dyDescent="0.3">
      <c r="A1858" s="23">
        <v>118015</v>
      </c>
      <c r="B1858" s="23" t="s">
        <v>284</v>
      </c>
      <c r="C1858" s="23">
        <v>9.3000000000000007</v>
      </c>
      <c r="D1858" s="23" t="s">
        <v>88</v>
      </c>
      <c r="E1858" s="23" t="s">
        <v>21</v>
      </c>
      <c r="F1858" s="23" t="s">
        <v>12</v>
      </c>
      <c r="G1858" s="23">
        <v>445</v>
      </c>
      <c r="H1858" s="23" t="s">
        <v>29</v>
      </c>
      <c r="I1858" s="23" t="s">
        <v>296</v>
      </c>
      <c r="J1858" s="13">
        <v>43405</v>
      </c>
      <c r="K1858" s="25" t="str">
        <f t="shared" si="28"/>
        <v>Nov-18</v>
      </c>
    </row>
    <row r="1859" spans="1:11" ht="15.75" x14ac:dyDescent="0.3">
      <c r="A1859" s="24">
        <v>118016</v>
      </c>
      <c r="B1859" s="24" t="s">
        <v>286</v>
      </c>
      <c r="C1859" s="24">
        <v>8.5</v>
      </c>
      <c r="D1859" s="24" t="s">
        <v>88</v>
      </c>
      <c r="E1859" s="24" t="s">
        <v>21</v>
      </c>
      <c r="F1859" s="24" t="s">
        <v>12</v>
      </c>
      <c r="G1859" s="24">
        <v>445</v>
      </c>
      <c r="H1859" s="24" t="s">
        <v>29</v>
      </c>
      <c r="I1859" s="24" t="s">
        <v>287</v>
      </c>
      <c r="J1859" s="13">
        <v>43405</v>
      </c>
      <c r="K1859" s="25" t="str">
        <f t="shared" ref="K1859:K1922" si="29">TEXT(J1859,"mmm-yy")</f>
        <v>Nov-18</v>
      </c>
    </row>
    <row r="1860" spans="1:11" ht="15.75" x14ac:dyDescent="0.3">
      <c r="A1860" s="23">
        <v>94637</v>
      </c>
      <c r="B1860" s="23" t="s">
        <v>103</v>
      </c>
      <c r="C1860" s="23">
        <v>9</v>
      </c>
      <c r="D1860" s="23" t="s">
        <v>88</v>
      </c>
      <c r="E1860" s="23" t="s">
        <v>54</v>
      </c>
      <c r="F1860" s="23" t="s">
        <v>12</v>
      </c>
      <c r="G1860" s="23">
        <v>445</v>
      </c>
      <c r="H1860" s="23" t="s">
        <v>29</v>
      </c>
      <c r="I1860" s="23" t="s">
        <v>104</v>
      </c>
      <c r="J1860" s="13">
        <v>43405</v>
      </c>
      <c r="K1860" s="25" t="str">
        <f t="shared" si="29"/>
        <v>Nov-18</v>
      </c>
    </row>
    <row r="1861" spans="1:11" ht="15.75" x14ac:dyDescent="0.3">
      <c r="A1861" s="24">
        <v>102035</v>
      </c>
      <c r="B1861" s="24" t="s">
        <v>217</v>
      </c>
      <c r="C1861" s="24">
        <v>9.3000000000000007</v>
      </c>
      <c r="D1861" s="24" t="s">
        <v>88</v>
      </c>
      <c r="E1861" s="24" t="s">
        <v>54</v>
      </c>
      <c r="F1861" s="24" t="s">
        <v>12</v>
      </c>
      <c r="G1861" s="24">
        <v>445</v>
      </c>
      <c r="H1861" s="24" t="s">
        <v>29</v>
      </c>
      <c r="I1861" s="24" t="s">
        <v>218</v>
      </c>
      <c r="J1861" s="13">
        <v>43405</v>
      </c>
      <c r="K1861" s="25" t="str">
        <f t="shared" si="29"/>
        <v>Nov-18</v>
      </c>
    </row>
    <row r="1862" spans="1:11" ht="15.75" x14ac:dyDescent="0.3">
      <c r="A1862" s="23">
        <v>103456</v>
      </c>
      <c r="B1862" s="23" t="s">
        <v>215</v>
      </c>
      <c r="C1862" s="23">
        <v>9.3000000000000007</v>
      </c>
      <c r="D1862" s="23" t="s">
        <v>88</v>
      </c>
      <c r="E1862" s="23" t="s">
        <v>54</v>
      </c>
      <c r="F1862" s="23" t="s">
        <v>12</v>
      </c>
      <c r="G1862" s="23">
        <v>445</v>
      </c>
      <c r="H1862" s="23" t="s">
        <v>29</v>
      </c>
      <c r="I1862" s="23" t="s">
        <v>216</v>
      </c>
      <c r="J1862" s="13">
        <v>43405</v>
      </c>
      <c r="K1862" s="25" t="str">
        <f t="shared" si="29"/>
        <v>Nov-18</v>
      </c>
    </row>
    <row r="1863" spans="1:11" ht="15.75" x14ac:dyDescent="0.3">
      <c r="A1863" s="24">
        <v>103752</v>
      </c>
      <c r="B1863" s="24" t="s">
        <v>213</v>
      </c>
      <c r="C1863" s="24">
        <v>9.3000000000000007</v>
      </c>
      <c r="D1863" s="24" t="s">
        <v>88</v>
      </c>
      <c r="E1863" s="24" t="s">
        <v>54</v>
      </c>
      <c r="F1863" s="24" t="s">
        <v>12</v>
      </c>
      <c r="G1863" s="24">
        <v>445</v>
      </c>
      <c r="H1863" s="24" t="s">
        <v>29</v>
      </c>
      <c r="I1863" s="24" t="s">
        <v>214</v>
      </c>
      <c r="J1863" s="13">
        <v>43405</v>
      </c>
      <c r="K1863" s="25" t="str">
        <f t="shared" si="29"/>
        <v>Nov-18</v>
      </c>
    </row>
    <row r="1864" spans="1:11" ht="15.75" x14ac:dyDescent="0.3">
      <c r="A1864" s="23">
        <v>105699</v>
      </c>
      <c r="B1864" s="23" t="s">
        <v>211</v>
      </c>
      <c r="C1864" s="23">
        <v>9.3000000000000007</v>
      </c>
      <c r="D1864" s="23" t="s">
        <v>88</v>
      </c>
      <c r="E1864" s="23" t="s">
        <v>54</v>
      </c>
      <c r="F1864" s="23" t="s">
        <v>12</v>
      </c>
      <c r="G1864" s="23">
        <v>445</v>
      </c>
      <c r="H1864" s="23" t="s">
        <v>29</v>
      </c>
      <c r="I1864" s="23" t="s">
        <v>212</v>
      </c>
      <c r="J1864" s="13">
        <v>43405</v>
      </c>
      <c r="K1864" s="25" t="str">
        <f t="shared" si="29"/>
        <v>Nov-18</v>
      </c>
    </row>
    <row r="1865" spans="1:11" ht="15.75" x14ac:dyDescent="0.3">
      <c r="A1865" s="23">
        <v>106807</v>
      </c>
      <c r="B1865" s="23" t="s">
        <v>207</v>
      </c>
      <c r="C1865" s="23">
        <v>9.3000000000000007</v>
      </c>
      <c r="D1865" s="23" t="s">
        <v>88</v>
      </c>
      <c r="E1865" s="23" t="s">
        <v>54</v>
      </c>
      <c r="F1865" s="23" t="s">
        <v>12</v>
      </c>
      <c r="G1865" s="23">
        <v>445</v>
      </c>
      <c r="H1865" s="23" t="s">
        <v>29</v>
      </c>
      <c r="I1865" s="23" t="s">
        <v>208</v>
      </c>
      <c r="J1865" s="13">
        <v>43405</v>
      </c>
      <c r="K1865" s="25" t="str">
        <f t="shared" si="29"/>
        <v>Nov-18</v>
      </c>
    </row>
    <row r="1866" spans="1:11" ht="15.75" x14ac:dyDescent="0.3">
      <c r="A1866" s="24">
        <v>110499</v>
      </c>
      <c r="B1866" s="24" t="s">
        <v>235</v>
      </c>
      <c r="C1866" s="24">
        <v>9.3000000000000007</v>
      </c>
      <c r="D1866" s="24" t="s">
        <v>88</v>
      </c>
      <c r="E1866" s="24" t="s">
        <v>54</v>
      </c>
      <c r="F1866" s="24" t="s">
        <v>12</v>
      </c>
      <c r="G1866" s="24">
        <v>445</v>
      </c>
      <c r="H1866" s="24" t="s">
        <v>29</v>
      </c>
      <c r="I1866" s="24" t="s">
        <v>236</v>
      </c>
      <c r="J1866" s="13">
        <v>43405</v>
      </c>
      <c r="K1866" s="25" t="str">
        <f t="shared" si="29"/>
        <v>Nov-18</v>
      </c>
    </row>
    <row r="1867" spans="1:11" ht="15.75" x14ac:dyDescent="0.3">
      <c r="A1867" s="24">
        <v>111786</v>
      </c>
      <c r="B1867" s="24" t="s">
        <v>250</v>
      </c>
      <c r="C1867" s="24">
        <v>9.3000000000000007</v>
      </c>
      <c r="D1867" s="24" t="s">
        <v>88</v>
      </c>
      <c r="E1867" s="24" t="s">
        <v>54</v>
      </c>
      <c r="F1867" s="24" t="s">
        <v>12</v>
      </c>
      <c r="G1867" s="24">
        <v>445</v>
      </c>
      <c r="H1867" s="24" t="s">
        <v>29</v>
      </c>
      <c r="I1867" s="24" t="s">
        <v>251</v>
      </c>
      <c r="J1867" s="13">
        <v>43405</v>
      </c>
      <c r="K1867" s="25" t="str">
        <f t="shared" si="29"/>
        <v>Nov-18</v>
      </c>
    </row>
    <row r="1868" spans="1:11" ht="15.75" x14ac:dyDescent="0.3">
      <c r="A1868" s="24">
        <v>118014</v>
      </c>
      <c r="B1868" s="24"/>
      <c r="C1868" s="24">
        <v>9.3000000000000007</v>
      </c>
      <c r="D1868" s="24" t="s">
        <v>88</v>
      </c>
      <c r="E1868" s="24" t="s">
        <v>54</v>
      </c>
      <c r="F1868" s="24" t="s">
        <v>12</v>
      </c>
      <c r="G1868" s="24">
        <v>445</v>
      </c>
      <c r="H1868" s="24" t="s">
        <v>29</v>
      </c>
      <c r="I1868" s="24" t="s">
        <v>297</v>
      </c>
      <c r="J1868" s="13">
        <v>43405</v>
      </c>
      <c r="K1868" s="25" t="str">
        <f t="shared" si="29"/>
        <v>Nov-18</v>
      </c>
    </row>
    <row r="1869" spans="1:11" ht="15.75" x14ac:dyDescent="0.3">
      <c r="A1869" s="24">
        <v>20007</v>
      </c>
      <c r="B1869" s="24"/>
      <c r="C1869" s="24"/>
      <c r="D1869" s="24" t="s">
        <v>88</v>
      </c>
      <c r="E1869" s="24" t="s">
        <v>25</v>
      </c>
      <c r="F1869" s="24" t="s">
        <v>12</v>
      </c>
      <c r="G1869" s="24">
        <v>1433</v>
      </c>
      <c r="H1869" s="24" t="s">
        <v>29</v>
      </c>
      <c r="I1869" s="24" t="s">
        <v>230</v>
      </c>
      <c r="J1869" s="13">
        <v>43405</v>
      </c>
      <c r="K1869" s="25" t="str">
        <f t="shared" si="29"/>
        <v>Nov-18</v>
      </c>
    </row>
    <row r="1870" spans="1:11" ht="15.75" x14ac:dyDescent="0.3">
      <c r="A1870" s="24">
        <v>48762</v>
      </c>
      <c r="B1870" s="24"/>
      <c r="C1870" s="24">
        <v>9.3000000000000007</v>
      </c>
      <c r="D1870" s="24" t="s">
        <v>88</v>
      </c>
      <c r="E1870" s="24" t="s">
        <v>25</v>
      </c>
      <c r="F1870" s="24" t="s">
        <v>12</v>
      </c>
      <c r="G1870" s="24">
        <v>445</v>
      </c>
      <c r="H1870" s="24" t="s">
        <v>29</v>
      </c>
      <c r="I1870" s="24" t="s">
        <v>206</v>
      </c>
      <c r="J1870" s="13">
        <v>43405</v>
      </c>
      <c r="K1870" s="25" t="str">
        <f t="shared" si="29"/>
        <v>Nov-18</v>
      </c>
    </row>
    <row r="1871" spans="1:11" ht="15.75" x14ac:dyDescent="0.3">
      <c r="A1871" s="24">
        <v>53382</v>
      </c>
      <c r="B1871" s="24" t="s">
        <v>97</v>
      </c>
      <c r="C1871" s="24">
        <v>9.3000000000000007</v>
      </c>
      <c r="D1871" s="24" t="s">
        <v>88</v>
      </c>
      <c r="E1871" s="24" t="s">
        <v>25</v>
      </c>
      <c r="F1871" s="24" t="s">
        <v>12</v>
      </c>
      <c r="G1871" s="24">
        <v>445</v>
      </c>
      <c r="H1871" s="24" t="s">
        <v>29</v>
      </c>
      <c r="I1871" s="24" t="s">
        <v>98</v>
      </c>
      <c r="J1871" s="13">
        <v>43405</v>
      </c>
      <c r="K1871" s="25" t="str">
        <f t="shared" si="29"/>
        <v>Nov-18</v>
      </c>
    </row>
    <row r="1872" spans="1:11" ht="15.75" x14ac:dyDescent="0.3">
      <c r="A1872" s="24">
        <v>61535</v>
      </c>
      <c r="B1872" s="24" t="s">
        <v>203</v>
      </c>
      <c r="C1872" s="24">
        <v>9.3000000000000007</v>
      </c>
      <c r="D1872" s="24" t="s">
        <v>88</v>
      </c>
      <c r="E1872" s="24" t="s">
        <v>25</v>
      </c>
      <c r="F1872" s="24" t="s">
        <v>12</v>
      </c>
      <c r="G1872" s="24">
        <v>445</v>
      </c>
      <c r="H1872" s="24" t="s">
        <v>29</v>
      </c>
      <c r="I1872" s="24" t="s">
        <v>204</v>
      </c>
      <c r="J1872" s="13">
        <v>43405</v>
      </c>
      <c r="K1872" s="25" t="str">
        <f t="shared" si="29"/>
        <v>Nov-18</v>
      </c>
    </row>
    <row r="1873" spans="1:11" ht="15.75" x14ac:dyDescent="0.3">
      <c r="A1873" s="23">
        <v>103127</v>
      </c>
      <c r="B1873" s="23" t="s">
        <v>201</v>
      </c>
      <c r="C1873" s="23">
        <v>7.2</v>
      </c>
      <c r="D1873" s="23" t="s">
        <v>88</v>
      </c>
      <c r="E1873" s="23" t="s">
        <v>25</v>
      </c>
      <c r="F1873" s="23" t="s">
        <v>12</v>
      </c>
      <c r="G1873" s="23">
        <v>445</v>
      </c>
      <c r="H1873" t="s">
        <v>29</v>
      </c>
      <c r="I1873" s="23" t="s">
        <v>202</v>
      </c>
      <c r="J1873" s="13">
        <v>43405</v>
      </c>
      <c r="K1873" s="25" t="str">
        <f t="shared" si="29"/>
        <v>Nov-18</v>
      </c>
    </row>
    <row r="1874" spans="1:11" ht="15.75" x14ac:dyDescent="0.3">
      <c r="A1874" s="24">
        <v>104892</v>
      </c>
      <c r="B1874" s="24" t="s">
        <v>105</v>
      </c>
      <c r="C1874" s="24">
        <v>7.6</v>
      </c>
      <c r="D1874" s="24" t="s">
        <v>88</v>
      </c>
      <c r="E1874" s="24" t="s">
        <v>25</v>
      </c>
      <c r="F1874" s="24" t="s">
        <v>12</v>
      </c>
      <c r="G1874" s="24">
        <v>445</v>
      </c>
      <c r="H1874" t="s">
        <v>29</v>
      </c>
      <c r="I1874" s="24" t="s">
        <v>106</v>
      </c>
      <c r="J1874" s="13">
        <v>43405</v>
      </c>
      <c r="K1874" s="25" t="str">
        <f t="shared" si="29"/>
        <v>Nov-18</v>
      </c>
    </row>
    <row r="1875" spans="1:11" ht="15.75" x14ac:dyDescent="0.3">
      <c r="A1875" s="24">
        <v>105696</v>
      </c>
      <c r="B1875" s="24" t="s">
        <v>128</v>
      </c>
      <c r="C1875" s="24">
        <v>9.3000000000000007</v>
      </c>
      <c r="D1875" s="24" t="s">
        <v>88</v>
      </c>
      <c r="E1875" s="24" t="s">
        <v>25</v>
      </c>
      <c r="F1875" s="24" t="s">
        <v>12</v>
      </c>
      <c r="G1875" s="24">
        <v>445</v>
      </c>
      <c r="H1875" s="24" t="s">
        <v>29</v>
      </c>
      <c r="I1875" s="24" t="s">
        <v>129</v>
      </c>
      <c r="J1875" s="13">
        <v>43405</v>
      </c>
      <c r="K1875" s="25" t="str">
        <f t="shared" si="29"/>
        <v>Nov-18</v>
      </c>
    </row>
    <row r="1876" spans="1:11" ht="15.75" x14ac:dyDescent="0.3">
      <c r="A1876" s="24">
        <v>63420</v>
      </c>
      <c r="B1876" s="24" t="s">
        <v>187</v>
      </c>
      <c r="C1876" s="24">
        <v>9.3000000000000007</v>
      </c>
      <c r="D1876" s="24" t="s">
        <v>88</v>
      </c>
      <c r="E1876" s="24" t="s">
        <v>59</v>
      </c>
      <c r="F1876" s="24" t="s">
        <v>12</v>
      </c>
      <c r="G1876" s="24">
        <v>445</v>
      </c>
      <c r="H1876" s="24" t="s">
        <v>29</v>
      </c>
      <c r="I1876" s="24" t="s">
        <v>188</v>
      </c>
      <c r="J1876" s="13">
        <v>43405</v>
      </c>
      <c r="K1876" s="25" t="str">
        <f t="shared" si="29"/>
        <v>Nov-18</v>
      </c>
    </row>
    <row r="1877" spans="1:11" ht="15.75" x14ac:dyDescent="0.3">
      <c r="A1877" s="24">
        <v>111042</v>
      </c>
      <c r="B1877" s="24" t="s">
        <v>242</v>
      </c>
      <c r="C1877" s="24">
        <v>9.3000000000000007</v>
      </c>
      <c r="D1877" s="24" t="s">
        <v>88</v>
      </c>
      <c r="E1877" s="24" t="s">
        <v>59</v>
      </c>
      <c r="F1877" s="24" t="s">
        <v>12</v>
      </c>
      <c r="G1877" s="24">
        <v>445</v>
      </c>
      <c r="H1877" s="24" t="s">
        <v>29</v>
      </c>
      <c r="I1877" s="24" t="s">
        <v>243</v>
      </c>
      <c r="J1877" s="13">
        <v>43405</v>
      </c>
      <c r="K1877" s="25" t="str">
        <f t="shared" si="29"/>
        <v>Nov-18</v>
      </c>
    </row>
    <row r="1878" spans="1:11" ht="15.75" x14ac:dyDescent="0.3">
      <c r="A1878" s="24">
        <v>118011</v>
      </c>
      <c r="B1878" s="24" t="s">
        <v>299</v>
      </c>
      <c r="C1878" s="24">
        <v>9.3000000000000007</v>
      </c>
      <c r="D1878" s="24" t="s">
        <v>88</v>
      </c>
      <c r="E1878" s="24" t="s">
        <v>26</v>
      </c>
      <c r="F1878" s="24" t="s">
        <v>12</v>
      </c>
      <c r="G1878" s="24">
        <v>445</v>
      </c>
      <c r="H1878" s="24" t="s">
        <v>29</v>
      </c>
      <c r="I1878" s="24" t="s">
        <v>300</v>
      </c>
      <c r="J1878" s="13">
        <v>43405</v>
      </c>
      <c r="K1878" s="25" t="str">
        <f t="shared" si="29"/>
        <v>Nov-18</v>
      </c>
    </row>
    <row r="1879" spans="1:11" ht="15.75" x14ac:dyDescent="0.3">
      <c r="A1879" s="24">
        <v>94637</v>
      </c>
      <c r="B1879" s="24" t="s">
        <v>103</v>
      </c>
      <c r="C1879" s="24">
        <v>9</v>
      </c>
      <c r="D1879" s="24" t="s">
        <v>88</v>
      </c>
      <c r="E1879" s="24" t="s">
        <v>62</v>
      </c>
      <c r="F1879" s="24" t="s">
        <v>12</v>
      </c>
      <c r="G1879" s="24">
        <v>445</v>
      </c>
      <c r="H1879" s="24" t="s">
        <v>29</v>
      </c>
      <c r="I1879" s="24" t="s">
        <v>104</v>
      </c>
      <c r="J1879" s="13">
        <v>43405</v>
      </c>
      <c r="K1879" s="25" t="str">
        <f t="shared" si="29"/>
        <v>Nov-18</v>
      </c>
    </row>
    <row r="1880" spans="1:11" ht="15.75" x14ac:dyDescent="0.3">
      <c r="A1880" s="24">
        <v>111786</v>
      </c>
      <c r="B1880" s="24" t="s">
        <v>250</v>
      </c>
      <c r="C1880" s="24">
        <v>9.3000000000000007</v>
      </c>
      <c r="D1880" s="24" t="s">
        <v>88</v>
      </c>
      <c r="E1880" s="24" t="s">
        <v>62</v>
      </c>
      <c r="F1880" s="24" t="s">
        <v>12</v>
      </c>
      <c r="G1880" s="24">
        <v>445</v>
      </c>
      <c r="H1880" s="24" t="s">
        <v>29</v>
      </c>
      <c r="I1880" s="24" t="s">
        <v>251</v>
      </c>
      <c r="J1880" s="13">
        <v>43405</v>
      </c>
      <c r="K1880" s="25" t="str">
        <f t="shared" si="29"/>
        <v>Nov-18</v>
      </c>
    </row>
    <row r="1881" spans="1:11" ht="15.75" x14ac:dyDescent="0.3">
      <c r="A1881" s="24">
        <v>53382</v>
      </c>
      <c r="B1881" s="24" t="s">
        <v>97</v>
      </c>
      <c r="C1881" s="24">
        <v>9.3000000000000007</v>
      </c>
      <c r="D1881" s="24" t="s">
        <v>88</v>
      </c>
      <c r="E1881" s="24" t="s">
        <v>63</v>
      </c>
      <c r="F1881" s="24" t="s">
        <v>12</v>
      </c>
      <c r="G1881" s="24">
        <v>445</v>
      </c>
      <c r="H1881" s="24" t="s">
        <v>29</v>
      </c>
      <c r="I1881" s="24" t="s">
        <v>98</v>
      </c>
      <c r="J1881" s="13">
        <v>43405</v>
      </c>
      <c r="K1881" s="25" t="str">
        <f t="shared" si="29"/>
        <v>Nov-18</v>
      </c>
    </row>
    <row r="1882" spans="1:11" ht="15.75" x14ac:dyDescent="0.3">
      <c r="A1882" s="24">
        <v>65057</v>
      </c>
      <c r="B1882" s="24"/>
      <c r="C1882" s="24">
        <v>7.2</v>
      </c>
      <c r="D1882" s="24" t="s">
        <v>88</v>
      </c>
      <c r="E1882" s="24" t="s">
        <v>63</v>
      </c>
      <c r="F1882" s="24" t="s">
        <v>12</v>
      </c>
      <c r="G1882" s="24">
        <v>445</v>
      </c>
      <c r="H1882" s="24" t="s">
        <v>22</v>
      </c>
      <c r="I1882" s="24" t="s">
        <v>182</v>
      </c>
      <c r="J1882" s="13">
        <v>43405</v>
      </c>
      <c r="K1882" s="25" t="str">
        <f t="shared" si="29"/>
        <v>Nov-18</v>
      </c>
    </row>
    <row r="1883" spans="1:11" ht="15.75" x14ac:dyDescent="0.3">
      <c r="A1883" s="23">
        <v>103963</v>
      </c>
      <c r="B1883" s="23" t="s">
        <v>130</v>
      </c>
      <c r="C1883" s="23">
        <v>9.3000000000000007</v>
      </c>
      <c r="D1883" s="23" t="s">
        <v>88</v>
      </c>
      <c r="E1883" s="23" t="s">
        <v>63</v>
      </c>
      <c r="F1883" s="23" t="s">
        <v>12</v>
      </c>
      <c r="G1883" s="23">
        <v>445</v>
      </c>
      <c r="H1883" s="23" t="s">
        <v>29</v>
      </c>
      <c r="I1883" s="23" t="s">
        <v>131</v>
      </c>
      <c r="J1883" s="13">
        <v>43405</v>
      </c>
      <c r="K1883" s="25" t="str">
        <f t="shared" si="29"/>
        <v>Nov-18</v>
      </c>
    </row>
    <row r="1884" spans="1:11" ht="15.75" x14ac:dyDescent="0.3">
      <c r="A1884" s="24">
        <v>106190</v>
      </c>
      <c r="B1884" s="24" t="s">
        <v>126</v>
      </c>
      <c r="C1884" s="24">
        <v>9.3000000000000007</v>
      </c>
      <c r="D1884" s="24" t="s">
        <v>88</v>
      </c>
      <c r="E1884" s="24" t="s">
        <v>63</v>
      </c>
      <c r="F1884" s="24" t="s">
        <v>12</v>
      </c>
      <c r="G1884" s="24">
        <v>445</v>
      </c>
      <c r="H1884" s="24" t="s">
        <v>29</v>
      </c>
      <c r="I1884" s="24" t="s">
        <v>127</v>
      </c>
      <c r="J1884" s="13">
        <v>43405</v>
      </c>
      <c r="K1884" s="25" t="str">
        <f t="shared" si="29"/>
        <v>Nov-18</v>
      </c>
    </row>
    <row r="1885" spans="1:11" ht="15.75" x14ac:dyDescent="0.3">
      <c r="A1885" s="23">
        <v>109202</v>
      </c>
      <c r="B1885" s="23" t="s">
        <v>122</v>
      </c>
      <c r="C1885" s="23">
        <v>9.3000000000000007</v>
      </c>
      <c r="D1885" s="23" t="s">
        <v>88</v>
      </c>
      <c r="E1885" s="23" t="s">
        <v>63</v>
      </c>
      <c r="F1885" s="23" t="s">
        <v>12</v>
      </c>
      <c r="G1885" s="23">
        <v>445</v>
      </c>
      <c r="H1885" s="23" t="s">
        <v>29</v>
      </c>
      <c r="I1885" s="23" t="s">
        <v>123</v>
      </c>
      <c r="J1885" s="13">
        <v>43405</v>
      </c>
      <c r="K1885" s="25" t="str">
        <f t="shared" si="29"/>
        <v>Nov-18</v>
      </c>
    </row>
    <row r="1886" spans="1:11" ht="15.75" x14ac:dyDescent="0.3">
      <c r="A1886" s="24">
        <v>111163</v>
      </c>
      <c r="B1886" s="24" t="s">
        <v>237</v>
      </c>
      <c r="C1886" s="24">
        <v>9.3000000000000007</v>
      </c>
      <c r="D1886" s="24" t="s">
        <v>88</v>
      </c>
      <c r="E1886" s="24" t="s">
        <v>63</v>
      </c>
      <c r="F1886" s="24" t="s">
        <v>12</v>
      </c>
      <c r="G1886" s="24">
        <v>445</v>
      </c>
      <c r="H1886" s="24" t="s">
        <v>29</v>
      </c>
      <c r="I1886" s="24" t="s">
        <v>238</v>
      </c>
      <c r="J1886" s="13">
        <v>43405</v>
      </c>
      <c r="K1886" s="25" t="str">
        <f t="shared" si="29"/>
        <v>Nov-18</v>
      </c>
    </row>
    <row r="1887" spans="1:11" ht="15.75" x14ac:dyDescent="0.3">
      <c r="A1887" s="24">
        <v>118228</v>
      </c>
      <c r="B1887" s="24" t="s">
        <v>309</v>
      </c>
      <c r="C1887" s="24">
        <v>9.3000000000000007</v>
      </c>
      <c r="D1887" s="24" t="s">
        <v>88</v>
      </c>
      <c r="E1887" s="24" t="s">
        <v>63</v>
      </c>
      <c r="F1887" s="24" t="s">
        <v>12</v>
      </c>
      <c r="G1887" s="24">
        <v>445</v>
      </c>
      <c r="H1887" s="24" t="s">
        <v>29</v>
      </c>
      <c r="I1887" s="24" t="s">
        <v>310</v>
      </c>
      <c r="J1887" s="13">
        <v>43405</v>
      </c>
      <c r="K1887" s="25" t="str">
        <f t="shared" si="29"/>
        <v>Nov-18</v>
      </c>
    </row>
    <row r="1888" spans="1:11" ht="15.75" x14ac:dyDescent="0.3">
      <c r="A1888" s="23">
        <v>99588</v>
      </c>
      <c r="B1888" s="23" t="s">
        <v>159</v>
      </c>
      <c r="C1888" s="23">
        <v>9.3000000000000007</v>
      </c>
      <c r="D1888" s="23" t="s">
        <v>88</v>
      </c>
      <c r="E1888" s="23" t="s">
        <v>65</v>
      </c>
      <c r="F1888" s="23" t="s">
        <v>12</v>
      </c>
      <c r="G1888" s="23">
        <v>445</v>
      </c>
      <c r="H1888" s="23" t="s">
        <v>29</v>
      </c>
      <c r="I1888" s="23" t="s">
        <v>160</v>
      </c>
      <c r="J1888" s="13">
        <v>43405</v>
      </c>
      <c r="K1888" s="25" t="str">
        <f t="shared" si="29"/>
        <v>Nov-18</v>
      </c>
    </row>
    <row r="1889" spans="1:11" ht="15.75" x14ac:dyDescent="0.3">
      <c r="A1889" s="23">
        <v>101843</v>
      </c>
      <c r="B1889" s="23" t="s">
        <v>163</v>
      </c>
      <c r="C1889" s="23">
        <v>9.3000000000000007</v>
      </c>
      <c r="D1889" s="23" t="s">
        <v>88</v>
      </c>
      <c r="E1889" s="23" t="s">
        <v>65</v>
      </c>
      <c r="F1889" s="23" t="s">
        <v>12</v>
      </c>
      <c r="G1889" s="23">
        <v>445</v>
      </c>
      <c r="H1889" s="23" t="s">
        <v>29</v>
      </c>
      <c r="I1889" s="23" t="s">
        <v>164</v>
      </c>
      <c r="J1889" s="13">
        <v>43405</v>
      </c>
      <c r="K1889" s="25" t="str">
        <f t="shared" si="29"/>
        <v>Nov-18</v>
      </c>
    </row>
    <row r="1890" spans="1:11" ht="15.75" x14ac:dyDescent="0.3">
      <c r="A1890" s="24">
        <v>103963</v>
      </c>
      <c r="B1890" s="24" t="s">
        <v>130</v>
      </c>
      <c r="C1890" s="24">
        <v>9.3000000000000007</v>
      </c>
      <c r="D1890" s="24" t="s">
        <v>88</v>
      </c>
      <c r="E1890" s="24" t="s">
        <v>65</v>
      </c>
      <c r="F1890" s="24" t="s">
        <v>12</v>
      </c>
      <c r="G1890" s="24">
        <v>445</v>
      </c>
      <c r="H1890" s="24" t="s">
        <v>29</v>
      </c>
      <c r="I1890" s="24" t="s">
        <v>131</v>
      </c>
      <c r="J1890" s="13">
        <v>43405</v>
      </c>
      <c r="K1890" s="25" t="str">
        <f t="shared" si="29"/>
        <v>Nov-18</v>
      </c>
    </row>
    <row r="1891" spans="1:11" ht="15.75" x14ac:dyDescent="0.3">
      <c r="A1891" s="23">
        <v>106190</v>
      </c>
      <c r="B1891" s="23" t="s">
        <v>126</v>
      </c>
      <c r="C1891" s="23">
        <v>9.3000000000000007</v>
      </c>
      <c r="D1891" s="23" t="s">
        <v>88</v>
      </c>
      <c r="E1891" s="23" t="s">
        <v>65</v>
      </c>
      <c r="F1891" s="23" t="s">
        <v>12</v>
      </c>
      <c r="G1891" s="23">
        <v>445</v>
      </c>
      <c r="H1891" s="23" t="s">
        <v>29</v>
      </c>
      <c r="I1891" s="23" t="s">
        <v>127</v>
      </c>
      <c r="J1891" s="13">
        <v>43405</v>
      </c>
      <c r="K1891" s="25" t="str">
        <f t="shared" si="29"/>
        <v>Nov-18</v>
      </c>
    </row>
    <row r="1892" spans="1:11" ht="15.75" x14ac:dyDescent="0.3">
      <c r="A1892" s="23">
        <v>109202</v>
      </c>
      <c r="B1892" s="23" t="s">
        <v>122</v>
      </c>
      <c r="C1892" s="23">
        <v>9.3000000000000007</v>
      </c>
      <c r="D1892" s="23" t="s">
        <v>88</v>
      </c>
      <c r="E1892" s="23" t="s">
        <v>65</v>
      </c>
      <c r="F1892" s="23" t="s">
        <v>12</v>
      </c>
      <c r="G1892" s="23">
        <v>445</v>
      </c>
      <c r="H1892" s="23" t="s">
        <v>29</v>
      </c>
      <c r="I1892" s="23" t="s">
        <v>123</v>
      </c>
      <c r="J1892" s="13">
        <v>43405</v>
      </c>
      <c r="K1892" s="25" t="str">
        <f t="shared" si="29"/>
        <v>Nov-18</v>
      </c>
    </row>
    <row r="1893" spans="1:11" ht="15.75" x14ac:dyDescent="0.3">
      <c r="A1893" s="24">
        <v>111163</v>
      </c>
      <c r="B1893" s="24" t="s">
        <v>237</v>
      </c>
      <c r="C1893" s="24">
        <v>9.3000000000000007</v>
      </c>
      <c r="D1893" s="24" t="s">
        <v>88</v>
      </c>
      <c r="E1893" s="24" t="s">
        <v>65</v>
      </c>
      <c r="F1893" s="24" t="s">
        <v>12</v>
      </c>
      <c r="G1893" s="24">
        <v>445</v>
      </c>
      <c r="H1893" s="24" t="s">
        <v>29</v>
      </c>
      <c r="I1893" s="24" t="s">
        <v>238</v>
      </c>
      <c r="J1893" s="13">
        <v>43405</v>
      </c>
      <c r="K1893" s="25" t="str">
        <f t="shared" si="29"/>
        <v>Nov-18</v>
      </c>
    </row>
    <row r="1894" spans="1:11" ht="15.75" x14ac:dyDescent="0.3">
      <c r="A1894" s="24">
        <v>111786</v>
      </c>
      <c r="B1894" s="24" t="s">
        <v>250</v>
      </c>
      <c r="C1894" s="24">
        <v>9.3000000000000007</v>
      </c>
      <c r="D1894" s="24" t="s">
        <v>88</v>
      </c>
      <c r="E1894" s="24" t="s">
        <v>65</v>
      </c>
      <c r="F1894" s="24" t="s">
        <v>12</v>
      </c>
      <c r="G1894" s="24">
        <v>445</v>
      </c>
      <c r="H1894" s="24" t="s">
        <v>29</v>
      </c>
      <c r="I1894" s="24" t="s">
        <v>251</v>
      </c>
      <c r="J1894" s="13">
        <v>43405</v>
      </c>
      <c r="K1894" s="25" t="str">
        <f t="shared" si="29"/>
        <v>Nov-18</v>
      </c>
    </row>
    <row r="1895" spans="1:11" ht="15.75" x14ac:dyDescent="0.3">
      <c r="A1895" s="24">
        <v>118228</v>
      </c>
      <c r="B1895" s="24" t="s">
        <v>309</v>
      </c>
      <c r="C1895" s="24">
        <v>9.3000000000000007</v>
      </c>
      <c r="D1895" s="24" t="s">
        <v>88</v>
      </c>
      <c r="E1895" s="24" t="s">
        <v>65</v>
      </c>
      <c r="F1895" s="24" t="s">
        <v>12</v>
      </c>
      <c r="G1895" s="24">
        <v>445</v>
      </c>
      <c r="H1895" s="24" t="s">
        <v>29</v>
      </c>
      <c r="I1895" s="24" t="s">
        <v>310</v>
      </c>
      <c r="J1895" s="13">
        <v>43405</v>
      </c>
      <c r="K1895" s="25" t="str">
        <f t="shared" si="29"/>
        <v>Nov-18</v>
      </c>
    </row>
    <row r="1896" spans="1:11" ht="15.75" x14ac:dyDescent="0.3">
      <c r="A1896" s="24">
        <v>118011</v>
      </c>
      <c r="B1896" s="24" t="s">
        <v>299</v>
      </c>
      <c r="C1896" s="24">
        <v>9.3000000000000007</v>
      </c>
      <c r="D1896" s="24" t="s">
        <v>88</v>
      </c>
      <c r="E1896" s="24" t="s">
        <v>31</v>
      </c>
      <c r="F1896" s="24" t="s">
        <v>12</v>
      </c>
      <c r="G1896" s="24">
        <v>445</v>
      </c>
      <c r="H1896" s="24" t="s">
        <v>29</v>
      </c>
      <c r="I1896" s="24" t="s">
        <v>300</v>
      </c>
      <c r="J1896" s="13">
        <v>43405</v>
      </c>
      <c r="K1896" s="25" t="str">
        <f t="shared" si="29"/>
        <v>Nov-18</v>
      </c>
    </row>
    <row r="1897" spans="1:11" ht="15.75" x14ac:dyDescent="0.3">
      <c r="A1897" s="24">
        <v>111786</v>
      </c>
      <c r="B1897" s="24" t="s">
        <v>250</v>
      </c>
      <c r="C1897" s="24">
        <v>9.3000000000000007</v>
      </c>
      <c r="D1897" s="24" t="s">
        <v>88</v>
      </c>
      <c r="E1897" s="24" t="s">
        <v>66</v>
      </c>
      <c r="F1897" s="24" t="s">
        <v>12</v>
      </c>
      <c r="G1897" s="24">
        <v>445</v>
      </c>
      <c r="H1897" s="24" t="s">
        <v>29</v>
      </c>
      <c r="I1897" s="24" t="s">
        <v>251</v>
      </c>
      <c r="J1897" s="13">
        <v>43405</v>
      </c>
      <c r="K1897" s="25" t="str">
        <f t="shared" si="29"/>
        <v>Nov-18</v>
      </c>
    </row>
    <row r="1898" spans="1:11" ht="15.75" x14ac:dyDescent="0.3">
      <c r="A1898" s="24">
        <v>35453</v>
      </c>
      <c r="B1898" s="24"/>
      <c r="C1898" s="24">
        <v>7.2</v>
      </c>
      <c r="D1898" s="24" t="s">
        <v>88</v>
      </c>
      <c r="E1898" s="24" t="s">
        <v>69</v>
      </c>
      <c r="F1898" s="24" t="s">
        <v>12</v>
      </c>
      <c r="G1898" s="24">
        <v>0</v>
      </c>
      <c r="H1898" s="24" t="s">
        <v>22</v>
      </c>
      <c r="I1898" s="24" t="s">
        <v>134</v>
      </c>
      <c r="J1898" s="13">
        <v>43405</v>
      </c>
      <c r="K1898" s="25" t="str">
        <f t="shared" si="29"/>
        <v>Nov-18</v>
      </c>
    </row>
    <row r="1899" spans="1:11" ht="15.75" x14ac:dyDescent="0.3">
      <c r="A1899" s="24">
        <v>87253</v>
      </c>
      <c r="B1899" s="24" t="s">
        <v>157</v>
      </c>
      <c r="C1899" s="24">
        <v>9.3000000000000007</v>
      </c>
      <c r="D1899" s="24" t="s">
        <v>88</v>
      </c>
      <c r="E1899" s="24" t="s">
        <v>69</v>
      </c>
      <c r="F1899" s="24" t="s">
        <v>12</v>
      </c>
      <c r="G1899" s="24">
        <v>445</v>
      </c>
      <c r="H1899" t="s">
        <v>29</v>
      </c>
      <c r="I1899" s="24" t="s">
        <v>158</v>
      </c>
      <c r="J1899" s="13">
        <v>43405</v>
      </c>
      <c r="K1899" s="25" t="str">
        <f t="shared" si="29"/>
        <v>Nov-18</v>
      </c>
    </row>
    <row r="1900" spans="1:11" ht="15.75" x14ac:dyDescent="0.3">
      <c r="A1900" s="23">
        <v>99588</v>
      </c>
      <c r="B1900" s="23" t="s">
        <v>159</v>
      </c>
      <c r="C1900" s="23">
        <v>9.3000000000000007</v>
      </c>
      <c r="D1900" s="23" t="s">
        <v>88</v>
      </c>
      <c r="E1900" s="23" t="s">
        <v>69</v>
      </c>
      <c r="F1900" s="23" t="s">
        <v>12</v>
      </c>
      <c r="G1900" s="23">
        <v>445</v>
      </c>
      <c r="H1900" s="23" t="s">
        <v>29</v>
      </c>
      <c r="I1900" s="23" t="s">
        <v>160</v>
      </c>
      <c r="J1900" s="13">
        <v>43405</v>
      </c>
      <c r="K1900" s="25" t="str">
        <f t="shared" si="29"/>
        <v>Nov-18</v>
      </c>
    </row>
    <row r="1901" spans="1:11" ht="15.75" x14ac:dyDescent="0.3">
      <c r="A1901" s="23">
        <v>100767</v>
      </c>
      <c r="B1901" s="23" t="s">
        <v>161</v>
      </c>
      <c r="C1901" s="23">
        <v>9.3000000000000007</v>
      </c>
      <c r="D1901" s="23" t="s">
        <v>88</v>
      </c>
      <c r="E1901" s="23" t="s">
        <v>69</v>
      </c>
      <c r="F1901" s="23" t="s">
        <v>12</v>
      </c>
      <c r="G1901" s="23">
        <v>445</v>
      </c>
      <c r="H1901" s="23" t="s">
        <v>29</v>
      </c>
      <c r="I1901" s="23" t="s">
        <v>162</v>
      </c>
      <c r="J1901" s="13">
        <v>43405</v>
      </c>
      <c r="K1901" s="25" t="str">
        <f t="shared" si="29"/>
        <v>Nov-18</v>
      </c>
    </row>
    <row r="1902" spans="1:11" ht="15.75" x14ac:dyDescent="0.3">
      <c r="A1902" s="23">
        <v>101843</v>
      </c>
      <c r="B1902" s="23" t="s">
        <v>163</v>
      </c>
      <c r="C1902" s="23">
        <v>9.3000000000000007</v>
      </c>
      <c r="D1902" s="23" t="s">
        <v>88</v>
      </c>
      <c r="E1902" s="23" t="s">
        <v>69</v>
      </c>
      <c r="F1902" s="23" t="s">
        <v>12</v>
      </c>
      <c r="G1902" s="23">
        <v>445</v>
      </c>
      <c r="H1902" s="23" t="s">
        <v>29</v>
      </c>
      <c r="I1902" s="23" t="s">
        <v>164</v>
      </c>
      <c r="J1902" s="13">
        <v>43405</v>
      </c>
      <c r="K1902" s="25" t="str">
        <f t="shared" si="29"/>
        <v>Nov-18</v>
      </c>
    </row>
    <row r="1903" spans="1:11" ht="15.75" x14ac:dyDescent="0.3">
      <c r="A1903" s="23">
        <v>103963</v>
      </c>
      <c r="B1903" s="23" t="s">
        <v>130</v>
      </c>
      <c r="C1903" s="23">
        <v>9.3000000000000007</v>
      </c>
      <c r="D1903" s="23" t="s">
        <v>88</v>
      </c>
      <c r="E1903" s="23" t="s">
        <v>69</v>
      </c>
      <c r="F1903" s="23" t="s">
        <v>12</v>
      </c>
      <c r="G1903" s="23">
        <v>445</v>
      </c>
      <c r="H1903" s="23" t="s">
        <v>29</v>
      </c>
      <c r="I1903" s="23" t="s">
        <v>131</v>
      </c>
      <c r="J1903" s="13">
        <v>43405</v>
      </c>
      <c r="K1903" s="25" t="str">
        <f t="shared" si="29"/>
        <v>Nov-18</v>
      </c>
    </row>
    <row r="1904" spans="1:11" ht="15.75" x14ac:dyDescent="0.3">
      <c r="A1904" s="23">
        <v>106190</v>
      </c>
      <c r="B1904" s="23" t="s">
        <v>126</v>
      </c>
      <c r="C1904" s="23">
        <v>9.3000000000000007</v>
      </c>
      <c r="D1904" s="23" t="s">
        <v>88</v>
      </c>
      <c r="E1904" s="23" t="s">
        <v>69</v>
      </c>
      <c r="F1904" s="23" t="s">
        <v>12</v>
      </c>
      <c r="G1904" s="23">
        <v>445</v>
      </c>
      <c r="H1904" s="23" t="s">
        <v>29</v>
      </c>
      <c r="I1904" s="23" t="s">
        <v>127</v>
      </c>
      <c r="J1904" s="13">
        <v>43405</v>
      </c>
      <c r="K1904" s="25" t="str">
        <f t="shared" si="29"/>
        <v>Nov-18</v>
      </c>
    </row>
    <row r="1905" spans="1:11" ht="15.75" x14ac:dyDescent="0.3">
      <c r="A1905" s="23">
        <v>109202</v>
      </c>
      <c r="B1905" s="23" t="s">
        <v>122</v>
      </c>
      <c r="C1905" s="23">
        <v>9.3000000000000007</v>
      </c>
      <c r="D1905" s="23" t="s">
        <v>88</v>
      </c>
      <c r="E1905" s="23" t="s">
        <v>69</v>
      </c>
      <c r="F1905" s="23" t="s">
        <v>12</v>
      </c>
      <c r="G1905" s="23">
        <v>445</v>
      </c>
      <c r="H1905" s="23" t="s">
        <v>29</v>
      </c>
      <c r="I1905" s="23" t="s">
        <v>123</v>
      </c>
      <c r="J1905" s="13">
        <v>43405</v>
      </c>
      <c r="K1905" s="25" t="str">
        <f t="shared" si="29"/>
        <v>Nov-18</v>
      </c>
    </row>
    <row r="1906" spans="1:11" ht="15.75" x14ac:dyDescent="0.3">
      <c r="A1906" s="23">
        <v>111042</v>
      </c>
      <c r="B1906" s="23" t="s">
        <v>242</v>
      </c>
      <c r="C1906" s="23">
        <v>9.3000000000000007</v>
      </c>
      <c r="D1906" s="23" t="s">
        <v>88</v>
      </c>
      <c r="E1906" s="23" t="s">
        <v>69</v>
      </c>
      <c r="F1906" s="23" t="s">
        <v>12</v>
      </c>
      <c r="G1906" s="23">
        <v>445</v>
      </c>
      <c r="H1906" s="23" t="s">
        <v>29</v>
      </c>
      <c r="I1906" s="23" t="s">
        <v>243</v>
      </c>
      <c r="J1906" s="13">
        <v>43405</v>
      </c>
      <c r="K1906" s="25" t="str">
        <f t="shared" si="29"/>
        <v>Nov-18</v>
      </c>
    </row>
    <row r="1907" spans="1:11" ht="15.75" x14ac:dyDescent="0.3">
      <c r="A1907" s="24">
        <v>111163</v>
      </c>
      <c r="B1907" s="24" t="s">
        <v>237</v>
      </c>
      <c r="C1907" s="24">
        <v>9.3000000000000007</v>
      </c>
      <c r="D1907" s="24" t="s">
        <v>88</v>
      </c>
      <c r="E1907" s="24" t="s">
        <v>69</v>
      </c>
      <c r="F1907" s="24" t="s">
        <v>12</v>
      </c>
      <c r="G1907" s="24">
        <v>445</v>
      </c>
      <c r="H1907" s="24" t="s">
        <v>29</v>
      </c>
      <c r="I1907" s="24" t="s">
        <v>238</v>
      </c>
      <c r="J1907" s="13">
        <v>43405</v>
      </c>
      <c r="K1907" s="25" t="str">
        <f t="shared" si="29"/>
        <v>Nov-18</v>
      </c>
    </row>
    <row r="1908" spans="1:11" ht="15.75" x14ac:dyDescent="0.3">
      <c r="A1908" s="23">
        <v>118002</v>
      </c>
      <c r="B1908" s="23" t="s">
        <v>278</v>
      </c>
      <c r="C1908" s="23">
        <v>7.2</v>
      </c>
      <c r="D1908" s="23" t="s">
        <v>88</v>
      </c>
      <c r="E1908" s="23" t="s">
        <v>69</v>
      </c>
      <c r="F1908" s="23" t="s">
        <v>12</v>
      </c>
      <c r="G1908" s="23">
        <v>445</v>
      </c>
      <c r="H1908" t="s">
        <v>29</v>
      </c>
      <c r="I1908" s="23" t="s">
        <v>279</v>
      </c>
      <c r="J1908" s="13">
        <v>43405</v>
      </c>
      <c r="K1908" s="25" t="str">
        <f t="shared" si="29"/>
        <v>Nov-18</v>
      </c>
    </row>
    <row r="1909" spans="1:11" ht="15.75" x14ac:dyDescent="0.3">
      <c r="A1909" s="23">
        <v>118009</v>
      </c>
      <c r="B1909" s="23" t="s">
        <v>280</v>
      </c>
      <c r="C1909" s="23">
        <v>7.6</v>
      </c>
      <c r="D1909" s="23" t="s">
        <v>88</v>
      </c>
      <c r="E1909" s="23" t="s">
        <v>69</v>
      </c>
      <c r="F1909" s="23" t="s">
        <v>12</v>
      </c>
      <c r="G1909" s="23">
        <v>445</v>
      </c>
      <c r="H1909" t="s">
        <v>29</v>
      </c>
      <c r="I1909" s="23" t="s">
        <v>281</v>
      </c>
      <c r="J1909" s="13">
        <v>43405</v>
      </c>
      <c r="K1909" s="25" t="str">
        <f t="shared" si="29"/>
        <v>Nov-18</v>
      </c>
    </row>
    <row r="1910" spans="1:11" ht="15.75" x14ac:dyDescent="0.3">
      <c r="A1910" s="24">
        <v>118228</v>
      </c>
      <c r="B1910" s="24" t="s">
        <v>309</v>
      </c>
      <c r="C1910" s="24">
        <v>9.3000000000000007</v>
      </c>
      <c r="D1910" s="24" t="s">
        <v>88</v>
      </c>
      <c r="E1910" s="24" t="s">
        <v>69</v>
      </c>
      <c r="F1910" s="24" t="s">
        <v>12</v>
      </c>
      <c r="G1910" s="24">
        <v>445</v>
      </c>
      <c r="H1910" s="24" t="s">
        <v>29</v>
      </c>
      <c r="I1910" s="24" t="s">
        <v>310</v>
      </c>
      <c r="J1910" s="13">
        <v>43405</v>
      </c>
      <c r="K1910" s="25" t="str">
        <f t="shared" si="29"/>
        <v>Nov-18</v>
      </c>
    </row>
    <row r="1911" spans="1:11" ht="15.75" x14ac:dyDescent="0.3">
      <c r="A1911" s="23">
        <v>87253</v>
      </c>
      <c r="B1911" s="23" t="s">
        <v>157</v>
      </c>
      <c r="C1911" s="23">
        <v>9.3000000000000007</v>
      </c>
      <c r="D1911" s="23" t="s">
        <v>88</v>
      </c>
      <c r="E1911" s="23" t="s">
        <v>70</v>
      </c>
      <c r="F1911" s="23" t="s">
        <v>12</v>
      </c>
      <c r="G1911" s="23">
        <v>445</v>
      </c>
      <c r="H1911" t="s">
        <v>29</v>
      </c>
      <c r="I1911" s="23" t="s">
        <v>158</v>
      </c>
      <c r="J1911" s="13">
        <v>43405</v>
      </c>
      <c r="K1911" s="25" t="str">
        <f t="shared" si="29"/>
        <v>Nov-18</v>
      </c>
    </row>
    <row r="1912" spans="1:11" ht="15.75" x14ac:dyDescent="0.3">
      <c r="A1912" s="24">
        <v>100767</v>
      </c>
      <c r="B1912" s="24" t="s">
        <v>161</v>
      </c>
      <c r="C1912" s="24">
        <v>9.3000000000000007</v>
      </c>
      <c r="D1912" s="24" t="s">
        <v>88</v>
      </c>
      <c r="E1912" s="24" t="s">
        <v>70</v>
      </c>
      <c r="F1912" s="24" t="s">
        <v>12</v>
      </c>
      <c r="G1912" s="24">
        <v>445</v>
      </c>
      <c r="H1912" s="24" t="s">
        <v>29</v>
      </c>
      <c r="I1912" s="24" t="s">
        <v>162</v>
      </c>
      <c r="J1912" s="13">
        <v>43405</v>
      </c>
      <c r="K1912" s="25" t="str">
        <f t="shared" si="29"/>
        <v>Nov-18</v>
      </c>
    </row>
    <row r="1913" spans="1:11" ht="15.75" x14ac:dyDescent="0.3">
      <c r="A1913" s="24">
        <v>111786</v>
      </c>
      <c r="B1913" s="24" t="s">
        <v>250</v>
      </c>
      <c r="C1913" s="24">
        <v>9.3000000000000007</v>
      </c>
      <c r="D1913" s="24" t="s">
        <v>88</v>
      </c>
      <c r="E1913" s="24" t="s">
        <v>70</v>
      </c>
      <c r="F1913" s="24" t="s">
        <v>12</v>
      </c>
      <c r="G1913" s="24">
        <v>445</v>
      </c>
      <c r="H1913" s="24" t="s">
        <v>29</v>
      </c>
      <c r="I1913" s="24" t="s">
        <v>251</v>
      </c>
      <c r="J1913" s="13">
        <v>43405</v>
      </c>
      <c r="K1913" s="25" t="str">
        <f t="shared" si="29"/>
        <v>Nov-18</v>
      </c>
    </row>
    <row r="1914" spans="1:11" ht="15.75" x14ac:dyDescent="0.3">
      <c r="A1914" s="24">
        <v>87253</v>
      </c>
      <c r="B1914" s="24" t="s">
        <v>157</v>
      </c>
      <c r="C1914" s="24">
        <v>9.3000000000000007</v>
      </c>
      <c r="D1914" s="24" t="s">
        <v>88</v>
      </c>
      <c r="E1914" s="24" t="s">
        <v>71</v>
      </c>
      <c r="F1914" s="24" t="s">
        <v>12</v>
      </c>
      <c r="G1914" s="24">
        <v>445</v>
      </c>
      <c r="H1914" t="s">
        <v>29</v>
      </c>
      <c r="I1914" s="24" t="s">
        <v>158</v>
      </c>
      <c r="J1914" s="13">
        <v>43405</v>
      </c>
      <c r="K1914" s="25" t="str">
        <f t="shared" si="29"/>
        <v>Nov-18</v>
      </c>
    </row>
    <row r="1915" spans="1:11" ht="15.75" x14ac:dyDescent="0.3">
      <c r="A1915" s="24">
        <v>100767</v>
      </c>
      <c r="B1915" s="24" t="s">
        <v>161</v>
      </c>
      <c r="C1915" s="24">
        <v>9.3000000000000007</v>
      </c>
      <c r="D1915" s="24" t="s">
        <v>88</v>
      </c>
      <c r="E1915" s="24" t="s">
        <v>71</v>
      </c>
      <c r="F1915" s="24" t="s">
        <v>12</v>
      </c>
      <c r="G1915" s="24">
        <v>445</v>
      </c>
      <c r="H1915" s="24" t="s">
        <v>29</v>
      </c>
      <c r="I1915" s="24" t="s">
        <v>162</v>
      </c>
      <c r="J1915" s="13">
        <v>43405</v>
      </c>
      <c r="K1915" s="25" t="str">
        <f t="shared" si="29"/>
        <v>Nov-18</v>
      </c>
    </row>
    <row r="1916" spans="1:11" ht="15.75" x14ac:dyDescent="0.3">
      <c r="A1916" s="24">
        <v>87253</v>
      </c>
      <c r="B1916" s="24" t="s">
        <v>157</v>
      </c>
      <c r="C1916" s="24">
        <v>9.3000000000000007</v>
      </c>
      <c r="D1916" s="24" t="s">
        <v>88</v>
      </c>
      <c r="E1916" s="24" t="s">
        <v>72</v>
      </c>
      <c r="F1916" s="24" t="s">
        <v>12</v>
      </c>
      <c r="G1916" s="24">
        <v>445</v>
      </c>
      <c r="H1916" t="s">
        <v>29</v>
      </c>
      <c r="I1916" s="24" t="s">
        <v>158</v>
      </c>
      <c r="J1916" s="13">
        <v>43405</v>
      </c>
      <c r="K1916" s="25" t="str">
        <f t="shared" si="29"/>
        <v>Nov-18</v>
      </c>
    </row>
    <row r="1917" spans="1:11" ht="15.75" x14ac:dyDescent="0.3">
      <c r="A1917" s="24">
        <v>100767</v>
      </c>
      <c r="B1917" s="24" t="s">
        <v>161</v>
      </c>
      <c r="C1917" s="24">
        <v>9.3000000000000007</v>
      </c>
      <c r="D1917" s="24" t="s">
        <v>88</v>
      </c>
      <c r="E1917" s="24" t="s">
        <v>72</v>
      </c>
      <c r="F1917" s="24" t="s">
        <v>12</v>
      </c>
      <c r="G1917" s="24">
        <v>445</v>
      </c>
      <c r="H1917" s="24" t="s">
        <v>29</v>
      </c>
      <c r="I1917" s="24" t="s">
        <v>162</v>
      </c>
      <c r="J1917" s="13">
        <v>43405</v>
      </c>
      <c r="K1917" s="25" t="str">
        <f t="shared" si="29"/>
        <v>Nov-18</v>
      </c>
    </row>
    <row r="1918" spans="1:11" ht="15.75" x14ac:dyDescent="0.3">
      <c r="A1918" s="24">
        <v>111786</v>
      </c>
      <c r="B1918" s="24" t="s">
        <v>250</v>
      </c>
      <c r="C1918" s="24">
        <v>9.3000000000000007</v>
      </c>
      <c r="D1918" s="24" t="s">
        <v>88</v>
      </c>
      <c r="E1918" s="24" t="s">
        <v>72</v>
      </c>
      <c r="F1918" s="24" t="s">
        <v>12</v>
      </c>
      <c r="G1918" s="24">
        <v>445</v>
      </c>
      <c r="H1918" s="24" t="s">
        <v>29</v>
      </c>
      <c r="I1918" s="24" t="s">
        <v>251</v>
      </c>
      <c r="J1918" s="13">
        <v>43405</v>
      </c>
      <c r="K1918" s="25" t="str">
        <f t="shared" si="29"/>
        <v>Nov-18</v>
      </c>
    </row>
    <row r="1919" spans="1:11" ht="15.75" x14ac:dyDescent="0.3">
      <c r="A1919" s="24">
        <v>20007</v>
      </c>
      <c r="B1919" s="24"/>
      <c r="C1919" s="24"/>
      <c r="D1919" s="24" t="s">
        <v>88</v>
      </c>
      <c r="E1919" s="24" t="s">
        <v>67</v>
      </c>
      <c r="F1919" s="24" t="s">
        <v>12</v>
      </c>
      <c r="G1919" s="24">
        <v>1433</v>
      </c>
      <c r="H1919" s="24" t="s">
        <v>29</v>
      </c>
      <c r="I1919" s="24" t="s">
        <v>230</v>
      </c>
      <c r="J1919" s="13">
        <v>43405</v>
      </c>
      <c r="K1919" s="25" t="str">
        <f t="shared" si="29"/>
        <v>Nov-18</v>
      </c>
    </row>
    <row r="1920" spans="1:11" ht="15.75" x14ac:dyDescent="0.3">
      <c r="A1920" s="24">
        <v>53382</v>
      </c>
      <c r="B1920" s="24" t="s">
        <v>97</v>
      </c>
      <c r="C1920" s="24">
        <v>9.3000000000000007</v>
      </c>
      <c r="D1920" s="24" t="s">
        <v>88</v>
      </c>
      <c r="E1920" s="24" t="s">
        <v>67</v>
      </c>
      <c r="F1920" s="24" t="s">
        <v>12</v>
      </c>
      <c r="G1920" s="24">
        <v>445</v>
      </c>
      <c r="H1920" s="24" t="s">
        <v>29</v>
      </c>
      <c r="I1920" s="24" t="s">
        <v>98</v>
      </c>
      <c r="J1920" s="13">
        <v>43405</v>
      </c>
      <c r="K1920" s="25" t="str">
        <f t="shared" si="29"/>
        <v>Nov-18</v>
      </c>
    </row>
    <row r="1921" spans="1:11" ht="15.75" x14ac:dyDescent="0.3">
      <c r="A1921" s="24">
        <v>20007</v>
      </c>
      <c r="B1921" s="24"/>
      <c r="C1921" s="24"/>
      <c r="D1921" s="24" t="s">
        <v>88</v>
      </c>
      <c r="E1921" s="24" t="s">
        <v>33</v>
      </c>
      <c r="F1921" s="24" t="s">
        <v>12</v>
      </c>
      <c r="G1921" s="24">
        <v>1433</v>
      </c>
      <c r="H1921" s="24" t="s">
        <v>29</v>
      </c>
      <c r="I1921" s="24" t="s">
        <v>230</v>
      </c>
      <c r="J1921" s="13">
        <v>43405</v>
      </c>
      <c r="K1921" s="25" t="str">
        <f t="shared" si="29"/>
        <v>Nov-18</v>
      </c>
    </row>
    <row r="1922" spans="1:11" ht="15.75" x14ac:dyDescent="0.3">
      <c r="A1922" s="24">
        <v>53382</v>
      </c>
      <c r="B1922" s="24" t="s">
        <v>97</v>
      </c>
      <c r="C1922" s="24">
        <v>9.3000000000000007</v>
      </c>
      <c r="D1922" s="24" t="s">
        <v>88</v>
      </c>
      <c r="E1922" s="24" t="s">
        <v>33</v>
      </c>
      <c r="F1922" s="24" t="s">
        <v>12</v>
      </c>
      <c r="G1922" s="24">
        <v>445</v>
      </c>
      <c r="H1922" s="24" t="s">
        <v>29</v>
      </c>
      <c r="I1922" s="24" t="s">
        <v>98</v>
      </c>
      <c r="J1922" s="13">
        <v>43405</v>
      </c>
      <c r="K1922" s="25" t="str">
        <f t="shared" si="29"/>
        <v>Nov-18</v>
      </c>
    </row>
    <row r="1923" spans="1:11" ht="15.75" x14ac:dyDescent="0.3">
      <c r="A1923" s="24">
        <v>103963</v>
      </c>
      <c r="B1923" s="24" t="s">
        <v>130</v>
      </c>
      <c r="C1923" s="24">
        <v>9.3000000000000007</v>
      </c>
      <c r="D1923" s="24" t="s">
        <v>88</v>
      </c>
      <c r="E1923" s="24" t="s">
        <v>33</v>
      </c>
      <c r="F1923" s="24" t="s">
        <v>12</v>
      </c>
      <c r="G1923" s="24">
        <v>445</v>
      </c>
      <c r="H1923" s="24" t="s">
        <v>29</v>
      </c>
      <c r="I1923" s="24" t="s">
        <v>131</v>
      </c>
      <c r="J1923" s="13">
        <v>43405</v>
      </c>
      <c r="K1923" s="25" t="str">
        <f t="shared" ref="K1923:K1986" si="30">TEXT(J1923,"mmm-yy")</f>
        <v>Nov-18</v>
      </c>
    </row>
    <row r="1924" spans="1:11" ht="15.75" x14ac:dyDescent="0.3">
      <c r="A1924" s="24">
        <v>106190</v>
      </c>
      <c r="B1924" s="24" t="s">
        <v>126</v>
      </c>
      <c r="C1924" s="24">
        <v>9.3000000000000007</v>
      </c>
      <c r="D1924" s="24" t="s">
        <v>88</v>
      </c>
      <c r="E1924" s="24" t="s">
        <v>33</v>
      </c>
      <c r="F1924" s="24" t="s">
        <v>12</v>
      </c>
      <c r="G1924" s="24">
        <v>445</v>
      </c>
      <c r="H1924" s="24" t="s">
        <v>29</v>
      </c>
      <c r="I1924" s="24" t="s">
        <v>127</v>
      </c>
      <c r="J1924" s="13">
        <v>43405</v>
      </c>
      <c r="K1924" s="25" t="str">
        <f t="shared" si="30"/>
        <v>Nov-18</v>
      </c>
    </row>
    <row r="1925" spans="1:11" ht="15.75" x14ac:dyDescent="0.3">
      <c r="A1925" s="23">
        <v>109202</v>
      </c>
      <c r="B1925" s="23" t="s">
        <v>122</v>
      </c>
      <c r="C1925" s="23">
        <v>9.3000000000000007</v>
      </c>
      <c r="D1925" s="23" t="s">
        <v>88</v>
      </c>
      <c r="E1925" s="23" t="s">
        <v>33</v>
      </c>
      <c r="F1925" s="23" t="s">
        <v>12</v>
      </c>
      <c r="G1925" s="23">
        <v>445</v>
      </c>
      <c r="H1925" s="23" t="s">
        <v>29</v>
      </c>
      <c r="I1925" s="23" t="s">
        <v>123</v>
      </c>
      <c r="J1925" s="13">
        <v>43405</v>
      </c>
      <c r="K1925" s="25" t="str">
        <f t="shared" si="30"/>
        <v>Nov-18</v>
      </c>
    </row>
    <row r="1926" spans="1:11" ht="15.75" x14ac:dyDescent="0.3">
      <c r="A1926" s="24">
        <v>111163</v>
      </c>
      <c r="B1926" s="24" t="s">
        <v>237</v>
      </c>
      <c r="C1926" s="24">
        <v>9.3000000000000007</v>
      </c>
      <c r="D1926" s="24" t="s">
        <v>88</v>
      </c>
      <c r="E1926" s="24" t="s">
        <v>33</v>
      </c>
      <c r="F1926" s="24" t="s">
        <v>12</v>
      </c>
      <c r="G1926" s="24">
        <v>445</v>
      </c>
      <c r="H1926" s="24" t="s">
        <v>29</v>
      </c>
      <c r="I1926" s="24" t="s">
        <v>238</v>
      </c>
      <c r="J1926" s="13">
        <v>43405</v>
      </c>
      <c r="K1926" s="25" t="str">
        <f t="shared" si="30"/>
        <v>Nov-18</v>
      </c>
    </row>
    <row r="1927" spans="1:11" ht="15.75" x14ac:dyDescent="0.3">
      <c r="A1927" s="24">
        <v>118228</v>
      </c>
      <c r="B1927" s="24" t="s">
        <v>309</v>
      </c>
      <c r="C1927" s="24">
        <v>9.3000000000000007</v>
      </c>
      <c r="D1927" s="24" t="s">
        <v>88</v>
      </c>
      <c r="E1927" s="24" t="s">
        <v>33</v>
      </c>
      <c r="F1927" s="24" t="s">
        <v>12</v>
      </c>
      <c r="G1927" s="24">
        <v>445</v>
      </c>
      <c r="H1927" s="24" t="s">
        <v>29</v>
      </c>
      <c r="I1927" s="24" t="s">
        <v>310</v>
      </c>
      <c r="J1927" s="13">
        <v>43405</v>
      </c>
      <c r="K1927" s="25" t="str">
        <f t="shared" si="30"/>
        <v>Nov-18</v>
      </c>
    </row>
    <row r="1928" spans="1:11" ht="15.75" x14ac:dyDescent="0.3">
      <c r="A1928" s="24">
        <v>20007</v>
      </c>
      <c r="B1928" s="24"/>
      <c r="C1928" s="24"/>
      <c r="D1928" s="24" t="s">
        <v>88</v>
      </c>
      <c r="E1928" s="24" t="s">
        <v>35</v>
      </c>
      <c r="F1928" s="24" t="s">
        <v>12</v>
      </c>
      <c r="G1928" s="24">
        <v>443</v>
      </c>
      <c r="H1928" s="24" t="s">
        <v>29</v>
      </c>
      <c r="I1928" s="24" t="s">
        <v>230</v>
      </c>
      <c r="J1928" s="13">
        <v>43405</v>
      </c>
      <c r="K1928" s="25" t="str">
        <f t="shared" si="30"/>
        <v>Nov-18</v>
      </c>
    </row>
    <row r="1929" spans="1:11" ht="15.75" x14ac:dyDescent="0.3">
      <c r="A1929" s="24">
        <v>34460</v>
      </c>
      <c r="B1929" s="24"/>
      <c r="C1929" s="24">
        <v>7.5</v>
      </c>
      <c r="D1929" s="24" t="s">
        <v>88</v>
      </c>
      <c r="E1929" s="24" t="s">
        <v>35</v>
      </c>
      <c r="F1929" s="24" t="s">
        <v>12</v>
      </c>
      <c r="G1929" s="24">
        <v>8312</v>
      </c>
      <c r="H1929" s="24" t="s">
        <v>29</v>
      </c>
      <c r="I1929" s="24" t="s">
        <v>231</v>
      </c>
      <c r="J1929" s="13">
        <v>43405</v>
      </c>
      <c r="K1929" s="25" t="str">
        <f t="shared" si="30"/>
        <v>Nov-18</v>
      </c>
    </row>
    <row r="1930" spans="1:11" ht="15.75" x14ac:dyDescent="0.3">
      <c r="A1930" s="24">
        <v>53382</v>
      </c>
      <c r="B1930" s="24" t="s">
        <v>97</v>
      </c>
      <c r="C1930" s="24">
        <v>9.3000000000000007</v>
      </c>
      <c r="D1930" s="24" t="s">
        <v>88</v>
      </c>
      <c r="E1930" s="24" t="s">
        <v>35</v>
      </c>
      <c r="F1930" s="24" t="s">
        <v>12</v>
      </c>
      <c r="G1930" s="24">
        <v>445</v>
      </c>
      <c r="H1930" s="24" t="s">
        <v>29</v>
      </c>
      <c r="I1930" s="24" t="s">
        <v>98</v>
      </c>
      <c r="J1930" s="13">
        <v>43405</v>
      </c>
      <c r="K1930" s="25" t="str">
        <f t="shared" si="30"/>
        <v>Nov-18</v>
      </c>
    </row>
    <row r="1931" spans="1:11" ht="15.75" x14ac:dyDescent="0.3">
      <c r="A1931" s="24">
        <v>73981</v>
      </c>
      <c r="B1931" s="24" t="s">
        <v>155</v>
      </c>
      <c r="C1931" s="24">
        <v>9</v>
      </c>
      <c r="D1931" s="24" t="s">
        <v>88</v>
      </c>
      <c r="E1931" s="24" t="s">
        <v>35</v>
      </c>
      <c r="F1931" s="24" t="s">
        <v>12</v>
      </c>
      <c r="G1931" s="24">
        <v>445</v>
      </c>
      <c r="H1931" s="24" t="s">
        <v>29</v>
      </c>
      <c r="I1931" s="24" t="s">
        <v>156</v>
      </c>
      <c r="J1931" s="13">
        <v>43405</v>
      </c>
      <c r="K1931" s="25" t="str">
        <f t="shared" si="30"/>
        <v>Nov-18</v>
      </c>
    </row>
    <row r="1932" spans="1:11" ht="15.75" x14ac:dyDescent="0.3">
      <c r="A1932" s="24">
        <v>81757</v>
      </c>
      <c r="B1932" s="24" t="s">
        <v>153</v>
      </c>
      <c r="C1932" s="24">
        <v>9.3000000000000007</v>
      </c>
      <c r="D1932" s="24" t="s">
        <v>88</v>
      </c>
      <c r="E1932" s="24" t="s">
        <v>35</v>
      </c>
      <c r="F1932" s="24" t="s">
        <v>12</v>
      </c>
      <c r="G1932" s="24">
        <v>445</v>
      </c>
      <c r="H1932" s="24" t="s">
        <v>29</v>
      </c>
      <c r="I1932" s="24" t="s">
        <v>154</v>
      </c>
      <c r="J1932" s="13">
        <v>43405</v>
      </c>
      <c r="K1932" s="25" t="str">
        <f t="shared" si="30"/>
        <v>Nov-18</v>
      </c>
    </row>
    <row r="1933" spans="1:11" ht="15.75" x14ac:dyDescent="0.3">
      <c r="A1933" s="24">
        <v>83357</v>
      </c>
      <c r="B1933" s="24" t="s">
        <v>151</v>
      </c>
      <c r="C1933" s="24">
        <v>9.3000000000000007</v>
      </c>
      <c r="D1933" s="24" t="s">
        <v>88</v>
      </c>
      <c r="E1933" s="24" t="s">
        <v>35</v>
      </c>
      <c r="F1933" s="24" t="s">
        <v>12</v>
      </c>
      <c r="G1933" s="24">
        <v>445</v>
      </c>
      <c r="H1933" s="24" t="s">
        <v>29</v>
      </c>
      <c r="I1933" s="24" t="s">
        <v>152</v>
      </c>
      <c r="J1933" s="13">
        <v>43405</v>
      </c>
      <c r="K1933" s="25" t="str">
        <f t="shared" si="30"/>
        <v>Nov-18</v>
      </c>
    </row>
    <row r="1934" spans="1:11" ht="15.75" x14ac:dyDescent="0.3">
      <c r="A1934" s="23">
        <v>85879</v>
      </c>
      <c r="B1934" s="23" t="s">
        <v>149</v>
      </c>
      <c r="C1934" s="23">
        <v>9.3000000000000007</v>
      </c>
      <c r="D1934" s="23" t="s">
        <v>88</v>
      </c>
      <c r="E1934" s="23" t="s">
        <v>35</v>
      </c>
      <c r="F1934" s="23" t="s">
        <v>12</v>
      </c>
      <c r="G1934" s="23">
        <v>445</v>
      </c>
      <c r="H1934" s="23" t="s">
        <v>29</v>
      </c>
      <c r="I1934" s="23" t="s">
        <v>150</v>
      </c>
      <c r="J1934" s="13">
        <v>43405</v>
      </c>
      <c r="K1934" s="25" t="str">
        <f t="shared" si="30"/>
        <v>Nov-18</v>
      </c>
    </row>
    <row r="1935" spans="1:11" ht="15.75" x14ac:dyDescent="0.3">
      <c r="A1935" s="23">
        <v>86374</v>
      </c>
      <c r="B1935" s="23" t="s">
        <v>147</v>
      </c>
      <c r="C1935" s="23">
        <v>9.3000000000000007</v>
      </c>
      <c r="D1935" s="23" t="s">
        <v>88</v>
      </c>
      <c r="E1935" s="23" t="s">
        <v>35</v>
      </c>
      <c r="F1935" s="23" t="s">
        <v>12</v>
      </c>
      <c r="G1935" s="23">
        <v>445</v>
      </c>
      <c r="H1935" s="23" t="s">
        <v>29</v>
      </c>
      <c r="I1935" s="23" t="s">
        <v>148</v>
      </c>
      <c r="J1935" s="13">
        <v>43405</v>
      </c>
      <c r="K1935" s="25" t="str">
        <f t="shared" si="30"/>
        <v>Nov-18</v>
      </c>
    </row>
    <row r="1936" spans="1:11" ht="15.75" x14ac:dyDescent="0.3">
      <c r="A1936" s="23">
        <v>87882</v>
      </c>
      <c r="B1936" s="23" t="s">
        <v>145</v>
      </c>
      <c r="C1936" s="23">
        <v>9.3000000000000007</v>
      </c>
      <c r="D1936" s="23" t="s">
        <v>88</v>
      </c>
      <c r="E1936" s="23" t="s">
        <v>35</v>
      </c>
      <c r="F1936" s="23" t="s">
        <v>12</v>
      </c>
      <c r="G1936" s="23">
        <v>445</v>
      </c>
      <c r="H1936" s="23" t="s">
        <v>29</v>
      </c>
      <c r="I1936" s="23" t="s">
        <v>146</v>
      </c>
      <c r="J1936" s="13">
        <v>43405</v>
      </c>
      <c r="K1936" s="25" t="str">
        <f t="shared" si="30"/>
        <v>Nov-18</v>
      </c>
    </row>
    <row r="1937" spans="1:11" ht="15.75" x14ac:dyDescent="0.3">
      <c r="A1937" s="23">
        <v>88647</v>
      </c>
      <c r="B1937" s="23" t="s">
        <v>143</v>
      </c>
      <c r="C1937" s="23">
        <v>9.3000000000000007</v>
      </c>
      <c r="D1937" s="23" t="s">
        <v>88</v>
      </c>
      <c r="E1937" s="23" t="s">
        <v>35</v>
      </c>
      <c r="F1937" s="23" t="s">
        <v>12</v>
      </c>
      <c r="G1937" s="23">
        <v>445</v>
      </c>
      <c r="H1937" s="23" t="s">
        <v>29</v>
      </c>
      <c r="I1937" s="23" t="s">
        <v>144</v>
      </c>
      <c r="J1937" s="13">
        <v>43405</v>
      </c>
      <c r="K1937" s="25" t="str">
        <f t="shared" si="30"/>
        <v>Nov-18</v>
      </c>
    </row>
    <row r="1938" spans="1:11" ht="15.75" x14ac:dyDescent="0.3">
      <c r="A1938" s="23">
        <v>92019</v>
      </c>
      <c r="B1938" s="23" t="s">
        <v>141</v>
      </c>
      <c r="C1938" s="23">
        <v>9.3000000000000007</v>
      </c>
      <c r="D1938" s="23" t="s">
        <v>88</v>
      </c>
      <c r="E1938" s="23" t="s">
        <v>35</v>
      </c>
      <c r="F1938" s="23" t="s">
        <v>12</v>
      </c>
      <c r="G1938" s="23">
        <v>445</v>
      </c>
      <c r="H1938" s="23" t="s">
        <v>29</v>
      </c>
      <c r="I1938" s="23" t="s">
        <v>142</v>
      </c>
      <c r="J1938" s="13">
        <v>43405</v>
      </c>
      <c r="K1938" s="25" t="str">
        <f t="shared" si="30"/>
        <v>Nov-18</v>
      </c>
    </row>
    <row r="1939" spans="1:11" ht="15.75" x14ac:dyDescent="0.3">
      <c r="A1939" s="23">
        <v>97740</v>
      </c>
      <c r="B1939" s="23" t="s">
        <v>139</v>
      </c>
      <c r="C1939" s="23">
        <v>9.3000000000000007</v>
      </c>
      <c r="D1939" s="23" t="s">
        <v>88</v>
      </c>
      <c r="E1939" s="23" t="s">
        <v>35</v>
      </c>
      <c r="F1939" s="23" t="s">
        <v>12</v>
      </c>
      <c r="G1939" s="23">
        <v>445</v>
      </c>
      <c r="H1939" s="23" t="s">
        <v>29</v>
      </c>
      <c r="I1939" s="23" t="s">
        <v>140</v>
      </c>
      <c r="J1939" s="13">
        <v>43405</v>
      </c>
      <c r="K1939" s="25" t="str">
        <f t="shared" si="30"/>
        <v>Nov-18</v>
      </c>
    </row>
    <row r="1940" spans="1:11" ht="15.75" x14ac:dyDescent="0.3">
      <c r="A1940" s="23">
        <v>100103</v>
      </c>
      <c r="B1940" s="23" t="s">
        <v>137</v>
      </c>
      <c r="C1940" s="23">
        <v>9.3000000000000007</v>
      </c>
      <c r="D1940" s="23" t="s">
        <v>88</v>
      </c>
      <c r="E1940" s="23" t="s">
        <v>35</v>
      </c>
      <c r="F1940" s="23" t="s">
        <v>12</v>
      </c>
      <c r="G1940" s="23">
        <v>445</v>
      </c>
      <c r="H1940" s="23" t="s">
        <v>29</v>
      </c>
      <c r="I1940" s="23" t="s">
        <v>138</v>
      </c>
      <c r="J1940" s="13">
        <v>43405</v>
      </c>
      <c r="K1940" s="25" t="str">
        <f t="shared" si="30"/>
        <v>Nov-18</v>
      </c>
    </row>
    <row r="1941" spans="1:11" ht="15.75" x14ac:dyDescent="0.3">
      <c r="A1941" s="23">
        <v>100787</v>
      </c>
      <c r="B1941" s="23" t="s">
        <v>135</v>
      </c>
      <c r="C1941" s="23">
        <v>9.3000000000000007</v>
      </c>
      <c r="D1941" s="23" t="s">
        <v>88</v>
      </c>
      <c r="E1941" s="23" t="s">
        <v>35</v>
      </c>
      <c r="F1941" s="23" t="s">
        <v>12</v>
      </c>
      <c r="G1941" s="23">
        <v>445</v>
      </c>
      <c r="H1941" s="23" t="s">
        <v>29</v>
      </c>
      <c r="I1941" s="23" t="s">
        <v>136</v>
      </c>
      <c r="J1941" s="13">
        <v>43405</v>
      </c>
      <c r="K1941" s="25" t="str">
        <f t="shared" si="30"/>
        <v>Nov-18</v>
      </c>
    </row>
    <row r="1942" spans="1:11" ht="15.75" x14ac:dyDescent="0.3">
      <c r="A1942" s="24">
        <v>103141</v>
      </c>
      <c r="B1942" s="24" t="s">
        <v>132</v>
      </c>
      <c r="C1942" s="24">
        <v>9.3000000000000007</v>
      </c>
      <c r="D1942" s="24" t="s">
        <v>88</v>
      </c>
      <c r="E1942" s="24" t="s">
        <v>35</v>
      </c>
      <c r="F1942" s="24" t="s">
        <v>12</v>
      </c>
      <c r="G1942" s="24">
        <v>445</v>
      </c>
      <c r="H1942" s="24" t="s">
        <v>29</v>
      </c>
      <c r="I1942" s="24" t="s">
        <v>133</v>
      </c>
      <c r="J1942" s="13">
        <v>43405</v>
      </c>
      <c r="K1942" s="25" t="str">
        <f t="shared" si="30"/>
        <v>Nov-18</v>
      </c>
    </row>
    <row r="1943" spans="1:11" ht="15.75" x14ac:dyDescent="0.3">
      <c r="A1943" s="24">
        <v>103963</v>
      </c>
      <c r="B1943" s="24" t="s">
        <v>130</v>
      </c>
      <c r="C1943" s="24">
        <v>9.3000000000000007</v>
      </c>
      <c r="D1943" s="24" t="s">
        <v>88</v>
      </c>
      <c r="E1943" s="24" t="s">
        <v>35</v>
      </c>
      <c r="F1943" s="24" t="s">
        <v>12</v>
      </c>
      <c r="G1943" s="24">
        <v>445</v>
      </c>
      <c r="H1943" s="24" t="s">
        <v>29</v>
      </c>
      <c r="I1943" s="24" t="s">
        <v>131</v>
      </c>
      <c r="J1943" s="13">
        <v>43405</v>
      </c>
      <c r="K1943" s="25" t="str">
        <f t="shared" si="30"/>
        <v>Nov-18</v>
      </c>
    </row>
    <row r="1944" spans="1:11" ht="15.75" x14ac:dyDescent="0.3">
      <c r="A1944" s="23">
        <v>105696</v>
      </c>
      <c r="B1944" s="23" t="s">
        <v>128</v>
      </c>
      <c r="C1944" s="23">
        <v>9.3000000000000007</v>
      </c>
      <c r="D1944" s="23" t="s">
        <v>88</v>
      </c>
      <c r="E1944" s="23" t="s">
        <v>35</v>
      </c>
      <c r="F1944" s="23" t="s">
        <v>12</v>
      </c>
      <c r="G1944" s="23">
        <v>445</v>
      </c>
      <c r="H1944" s="23" t="s">
        <v>29</v>
      </c>
      <c r="I1944" s="23" t="s">
        <v>129</v>
      </c>
      <c r="J1944" s="13">
        <v>43405</v>
      </c>
      <c r="K1944" s="25" t="str">
        <f t="shared" si="30"/>
        <v>Nov-18</v>
      </c>
    </row>
    <row r="1945" spans="1:11" ht="15.75" x14ac:dyDescent="0.3">
      <c r="A1945" s="23">
        <v>106190</v>
      </c>
      <c r="B1945" s="23" t="s">
        <v>126</v>
      </c>
      <c r="C1945" s="23">
        <v>9.3000000000000007</v>
      </c>
      <c r="D1945" s="23" t="s">
        <v>88</v>
      </c>
      <c r="E1945" s="23" t="s">
        <v>35</v>
      </c>
      <c r="F1945" s="23" t="s">
        <v>12</v>
      </c>
      <c r="G1945" s="23">
        <v>445</v>
      </c>
      <c r="H1945" s="23" t="s">
        <v>29</v>
      </c>
      <c r="I1945" s="23" t="s">
        <v>127</v>
      </c>
      <c r="J1945" s="13">
        <v>43405</v>
      </c>
      <c r="K1945" s="25" t="str">
        <f t="shared" si="30"/>
        <v>Nov-18</v>
      </c>
    </row>
    <row r="1946" spans="1:11" ht="15.75" x14ac:dyDescent="0.3">
      <c r="A1946" s="24">
        <v>108298</v>
      </c>
      <c r="B1946" s="24" t="s">
        <v>124</v>
      </c>
      <c r="C1946" s="24">
        <v>9.3000000000000007</v>
      </c>
      <c r="D1946" s="24" t="s">
        <v>88</v>
      </c>
      <c r="E1946" s="24" t="s">
        <v>35</v>
      </c>
      <c r="F1946" s="24" t="s">
        <v>12</v>
      </c>
      <c r="G1946" s="24">
        <v>445</v>
      </c>
      <c r="H1946" s="24" t="s">
        <v>29</v>
      </c>
      <c r="I1946" s="24" t="s">
        <v>125</v>
      </c>
      <c r="J1946" s="13">
        <v>43405</v>
      </c>
      <c r="K1946" s="25" t="str">
        <f t="shared" si="30"/>
        <v>Nov-18</v>
      </c>
    </row>
    <row r="1947" spans="1:11" ht="15.75" x14ac:dyDescent="0.3">
      <c r="A1947" s="23">
        <v>109202</v>
      </c>
      <c r="B1947" s="23" t="s">
        <v>122</v>
      </c>
      <c r="C1947" s="23">
        <v>9.3000000000000007</v>
      </c>
      <c r="D1947" s="23" t="s">
        <v>88</v>
      </c>
      <c r="E1947" s="23" t="s">
        <v>35</v>
      </c>
      <c r="F1947" s="23" t="s">
        <v>12</v>
      </c>
      <c r="G1947" s="23">
        <v>445</v>
      </c>
      <c r="H1947" s="23" t="s">
        <v>29</v>
      </c>
      <c r="I1947" s="23" t="s">
        <v>123</v>
      </c>
      <c r="J1947" s="13">
        <v>43405</v>
      </c>
      <c r="K1947" s="25" t="str">
        <f t="shared" si="30"/>
        <v>Nov-18</v>
      </c>
    </row>
    <row r="1948" spans="1:11" ht="15.75" x14ac:dyDescent="0.3">
      <c r="A1948" s="24">
        <v>109616</v>
      </c>
      <c r="B1948" s="24" t="s">
        <v>120</v>
      </c>
      <c r="C1948" s="24">
        <v>9.3000000000000007</v>
      </c>
      <c r="D1948" s="24" t="s">
        <v>88</v>
      </c>
      <c r="E1948" s="24" t="s">
        <v>35</v>
      </c>
      <c r="F1948" s="24" t="s">
        <v>12</v>
      </c>
      <c r="G1948" s="24">
        <v>445</v>
      </c>
      <c r="H1948" s="24" t="s">
        <v>29</v>
      </c>
      <c r="I1948" s="24" t="s">
        <v>121</v>
      </c>
      <c r="J1948" s="13">
        <v>43405</v>
      </c>
      <c r="K1948" s="25" t="str">
        <f t="shared" si="30"/>
        <v>Nov-18</v>
      </c>
    </row>
    <row r="1949" spans="1:11" ht="15.75" x14ac:dyDescent="0.3">
      <c r="A1949" s="23">
        <v>110993</v>
      </c>
      <c r="B1949" s="23" t="s">
        <v>246</v>
      </c>
      <c r="C1949" s="23">
        <v>9</v>
      </c>
      <c r="D1949" s="23" t="s">
        <v>88</v>
      </c>
      <c r="E1949" s="23" t="s">
        <v>35</v>
      </c>
      <c r="F1949" s="23" t="s">
        <v>12</v>
      </c>
      <c r="G1949" s="23">
        <v>445</v>
      </c>
      <c r="H1949" s="23" t="s">
        <v>29</v>
      </c>
      <c r="I1949" s="23" t="s">
        <v>247</v>
      </c>
      <c r="J1949" s="13">
        <v>43405</v>
      </c>
      <c r="K1949" s="25" t="str">
        <f t="shared" si="30"/>
        <v>Nov-18</v>
      </c>
    </row>
    <row r="1950" spans="1:11" ht="15.75" x14ac:dyDescent="0.3">
      <c r="A1950" s="24">
        <v>111163</v>
      </c>
      <c r="B1950" s="24" t="s">
        <v>237</v>
      </c>
      <c r="C1950" s="24">
        <v>9.3000000000000007</v>
      </c>
      <c r="D1950" s="24" t="s">
        <v>88</v>
      </c>
      <c r="E1950" s="24" t="s">
        <v>35</v>
      </c>
      <c r="F1950" s="24" t="s">
        <v>12</v>
      </c>
      <c r="G1950" s="24">
        <v>445</v>
      </c>
      <c r="H1950" s="24" t="s">
        <v>29</v>
      </c>
      <c r="I1950" s="24" t="s">
        <v>238</v>
      </c>
      <c r="J1950" s="13">
        <v>43405</v>
      </c>
      <c r="K1950" s="25" t="str">
        <f t="shared" si="30"/>
        <v>Nov-18</v>
      </c>
    </row>
    <row r="1951" spans="1:11" ht="15.75" x14ac:dyDescent="0.3">
      <c r="A1951" s="24">
        <v>118228</v>
      </c>
      <c r="B1951" s="24" t="s">
        <v>309</v>
      </c>
      <c r="C1951" s="24">
        <v>9.3000000000000007</v>
      </c>
      <c r="D1951" s="24" t="s">
        <v>88</v>
      </c>
      <c r="E1951" s="24" t="s">
        <v>35</v>
      </c>
      <c r="F1951" s="24" t="s">
        <v>12</v>
      </c>
      <c r="G1951" s="24">
        <v>445</v>
      </c>
      <c r="H1951" s="24" t="s">
        <v>29</v>
      </c>
      <c r="I1951" s="24" t="s">
        <v>310</v>
      </c>
      <c r="J1951" s="13">
        <v>43405</v>
      </c>
      <c r="K1951" s="25" t="str">
        <f t="shared" si="30"/>
        <v>Nov-18</v>
      </c>
    </row>
    <row r="1952" spans="1:11" ht="15.75" x14ac:dyDescent="0.3">
      <c r="A1952" s="24">
        <v>53382</v>
      </c>
      <c r="B1952" s="24" t="s">
        <v>97</v>
      </c>
      <c r="C1952" s="24">
        <v>9.3000000000000007</v>
      </c>
      <c r="D1952" s="24" t="s">
        <v>88</v>
      </c>
      <c r="E1952" s="24" t="s">
        <v>40</v>
      </c>
      <c r="F1952" s="24" t="s">
        <v>12</v>
      </c>
      <c r="G1952" s="24">
        <v>445</v>
      </c>
      <c r="H1952" s="24" t="s">
        <v>29</v>
      </c>
      <c r="I1952" s="24" t="s">
        <v>98</v>
      </c>
      <c r="J1952" s="13">
        <v>43405</v>
      </c>
      <c r="K1952" s="25" t="str">
        <f t="shared" si="30"/>
        <v>Nov-18</v>
      </c>
    </row>
    <row r="1953" spans="1:11" ht="15.75" x14ac:dyDescent="0.3">
      <c r="A1953" s="24">
        <v>94637</v>
      </c>
      <c r="B1953" s="24" t="s">
        <v>103</v>
      </c>
      <c r="C1953" s="24">
        <v>9</v>
      </c>
      <c r="D1953" s="24" t="s">
        <v>88</v>
      </c>
      <c r="E1953" s="24" t="s">
        <v>40</v>
      </c>
      <c r="F1953" s="24" t="s">
        <v>12</v>
      </c>
      <c r="G1953" s="24">
        <v>445</v>
      </c>
      <c r="H1953" s="24" t="s">
        <v>29</v>
      </c>
      <c r="I1953" s="24" t="s">
        <v>104</v>
      </c>
      <c r="J1953" s="13">
        <v>43405</v>
      </c>
      <c r="K1953" s="25" t="str">
        <f t="shared" si="30"/>
        <v>Nov-18</v>
      </c>
    </row>
    <row r="1954" spans="1:11" ht="15.75" x14ac:dyDescent="0.3">
      <c r="A1954" s="24">
        <v>53382</v>
      </c>
      <c r="B1954" s="24" t="s">
        <v>97</v>
      </c>
      <c r="C1954" s="24">
        <v>9.3000000000000007</v>
      </c>
      <c r="D1954" s="24" t="s">
        <v>88</v>
      </c>
      <c r="E1954" s="24" t="s">
        <v>68</v>
      </c>
      <c r="F1954" s="24" t="s">
        <v>12</v>
      </c>
      <c r="G1954" s="24">
        <v>445</v>
      </c>
      <c r="H1954" s="24" t="s">
        <v>29</v>
      </c>
      <c r="I1954" s="24" t="s">
        <v>98</v>
      </c>
      <c r="J1954" s="13">
        <v>43405</v>
      </c>
      <c r="K1954" s="25" t="str">
        <f t="shared" si="30"/>
        <v>Nov-18</v>
      </c>
    </row>
    <row r="1955" spans="1:11" ht="15.75" x14ac:dyDescent="0.3">
      <c r="A1955" s="24">
        <v>105548</v>
      </c>
      <c r="B1955" s="24" t="s">
        <v>95</v>
      </c>
      <c r="C1955" s="24">
        <v>7.6</v>
      </c>
      <c r="D1955" s="24" t="s">
        <v>88</v>
      </c>
      <c r="E1955" s="24" t="s">
        <v>272</v>
      </c>
      <c r="F1955" s="24" t="s">
        <v>12</v>
      </c>
      <c r="G1955" s="24">
        <v>445</v>
      </c>
      <c r="H1955" t="s">
        <v>29</v>
      </c>
      <c r="I1955" s="24" t="s">
        <v>301</v>
      </c>
      <c r="J1955" s="13">
        <v>43405</v>
      </c>
      <c r="K1955" s="25" t="str">
        <f t="shared" si="30"/>
        <v>Nov-18</v>
      </c>
    </row>
    <row r="1956" spans="1:11" ht="15.75" x14ac:dyDescent="0.3">
      <c r="A1956" s="23">
        <v>106796</v>
      </c>
      <c r="B1956" s="23" t="s">
        <v>107</v>
      </c>
      <c r="C1956" s="23">
        <v>7.6</v>
      </c>
      <c r="D1956" s="23" t="s">
        <v>88</v>
      </c>
      <c r="E1956" s="23" t="s">
        <v>272</v>
      </c>
      <c r="F1956" s="23" t="s">
        <v>12</v>
      </c>
      <c r="G1956" s="23">
        <v>445</v>
      </c>
      <c r="H1956" t="s">
        <v>29</v>
      </c>
      <c r="I1956" s="23" t="s">
        <v>302</v>
      </c>
      <c r="J1956" s="13">
        <v>43405</v>
      </c>
      <c r="K1956" s="25" t="str">
        <f t="shared" si="30"/>
        <v>Nov-18</v>
      </c>
    </row>
    <row r="1957" spans="1:11" ht="15.75" x14ac:dyDescent="0.3">
      <c r="A1957" s="24">
        <v>111685</v>
      </c>
      <c r="B1957" s="24" t="s">
        <v>303</v>
      </c>
      <c r="C1957" s="24">
        <v>7.2</v>
      </c>
      <c r="D1957" s="24" t="s">
        <v>88</v>
      </c>
      <c r="E1957" s="24" t="s">
        <v>272</v>
      </c>
      <c r="F1957" s="24" t="s">
        <v>12</v>
      </c>
      <c r="G1957" s="24">
        <v>445</v>
      </c>
      <c r="H1957" t="s">
        <v>29</v>
      </c>
      <c r="I1957" s="24" t="s">
        <v>304</v>
      </c>
      <c r="J1957" s="13">
        <v>43405</v>
      </c>
      <c r="K1957" s="25" t="str">
        <f t="shared" si="30"/>
        <v>Nov-18</v>
      </c>
    </row>
    <row r="1958" spans="1:11" ht="15.75" x14ac:dyDescent="0.3">
      <c r="A1958" s="24">
        <v>53382</v>
      </c>
      <c r="B1958" s="24" t="s">
        <v>97</v>
      </c>
      <c r="C1958" s="24">
        <v>9.3000000000000007</v>
      </c>
      <c r="D1958" s="24" t="s">
        <v>88</v>
      </c>
      <c r="E1958" s="24" t="s">
        <v>277</v>
      </c>
      <c r="F1958" s="24" t="s">
        <v>12</v>
      </c>
      <c r="G1958" s="24">
        <v>445</v>
      </c>
      <c r="H1958" s="24" t="s">
        <v>29</v>
      </c>
      <c r="I1958" s="24" t="s">
        <v>98</v>
      </c>
      <c r="J1958" s="13">
        <v>43405</v>
      </c>
      <c r="K1958" s="25" t="str">
        <f t="shared" si="30"/>
        <v>Nov-18</v>
      </c>
    </row>
    <row r="1959" spans="1:11" ht="15.75" x14ac:dyDescent="0.3">
      <c r="A1959" s="23">
        <v>105548</v>
      </c>
      <c r="B1959" s="23" t="s">
        <v>95</v>
      </c>
      <c r="C1959" s="23">
        <v>7.6</v>
      </c>
      <c r="D1959" s="23" t="s">
        <v>88</v>
      </c>
      <c r="E1959" s="23" t="s">
        <v>277</v>
      </c>
      <c r="F1959" s="23" t="s">
        <v>12</v>
      </c>
      <c r="G1959" s="23">
        <v>445</v>
      </c>
      <c r="H1959" t="s">
        <v>29</v>
      </c>
      <c r="I1959" s="23" t="s">
        <v>301</v>
      </c>
      <c r="J1959" s="13">
        <v>43405</v>
      </c>
      <c r="K1959" s="25" t="str">
        <f t="shared" si="30"/>
        <v>Nov-18</v>
      </c>
    </row>
    <row r="1960" spans="1:11" ht="15.75" x14ac:dyDescent="0.3">
      <c r="A1960" s="23">
        <v>106796</v>
      </c>
      <c r="B1960" s="23" t="s">
        <v>107</v>
      </c>
      <c r="C1960" s="23">
        <v>7.6</v>
      </c>
      <c r="D1960" s="23" t="s">
        <v>88</v>
      </c>
      <c r="E1960" s="23" t="s">
        <v>277</v>
      </c>
      <c r="F1960" s="23" t="s">
        <v>12</v>
      </c>
      <c r="G1960" s="23">
        <v>445</v>
      </c>
      <c r="H1960" t="s">
        <v>29</v>
      </c>
      <c r="I1960" s="23" t="s">
        <v>302</v>
      </c>
      <c r="J1960" s="13">
        <v>43405</v>
      </c>
      <c r="K1960" s="25" t="str">
        <f t="shared" si="30"/>
        <v>Nov-18</v>
      </c>
    </row>
    <row r="1961" spans="1:11" ht="15.75" x14ac:dyDescent="0.3">
      <c r="A1961" s="24">
        <v>111685</v>
      </c>
      <c r="B1961" s="24" t="s">
        <v>303</v>
      </c>
      <c r="C1961" s="24">
        <v>7.2</v>
      </c>
      <c r="D1961" s="24" t="s">
        <v>88</v>
      </c>
      <c r="E1961" s="24" t="s">
        <v>277</v>
      </c>
      <c r="F1961" s="24" t="s">
        <v>12</v>
      </c>
      <c r="G1961" s="24">
        <v>445</v>
      </c>
      <c r="H1961" t="s">
        <v>29</v>
      </c>
      <c r="I1961" s="24" t="s">
        <v>304</v>
      </c>
      <c r="J1961" s="13">
        <v>43405</v>
      </c>
      <c r="K1961" s="25" t="str">
        <f t="shared" si="30"/>
        <v>Nov-18</v>
      </c>
    </row>
    <row r="1962" spans="1:11" ht="15.75" x14ac:dyDescent="0.3">
      <c r="A1962" s="24">
        <v>53382</v>
      </c>
      <c r="B1962" s="24" t="s">
        <v>97</v>
      </c>
      <c r="C1962" s="24">
        <v>9.3000000000000007</v>
      </c>
      <c r="D1962" s="24" t="s">
        <v>88</v>
      </c>
      <c r="E1962" s="24" t="s">
        <v>276</v>
      </c>
      <c r="F1962" s="24" t="s">
        <v>12</v>
      </c>
      <c r="G1962" s="24">
        <v>445</v>
      </c>
      <c r="H1962" s="24" t="s">
        <v>29</v>
      </c>
      <c r="I1962" s="24" t="s">
        <v>98</v>
      </c>
      <c r="J1962" s="13">
        <v>43405</v>
      </c>
      <c r="K1962" s="25" t="str">
        <f t="shared" si="30"/>
        <v>Nov-18</v>
      </c>
    </row>
    <row r="1963" spans="1:11" ht="15.75" x14ac:dyDescent="0.3">
      <c r="A1963" s="24">
        <v>94637</v>
      </c>
      <c r="B1963" s="24" t="s">
        <v>103</v>
      </c>
      <c r="C1963" s="24">
        <v>9</v>
      </c>
      <c r="D1963" s="24" t="s">
        <v>88</v>
      </c>
      <c r="E1963" s="24" t="s">
        <v>276</v>
      </c>
      <c r="F1963" s="24" t="s">
        <v>12</v>
      </c>
      <c r="G1963" s="24">
        <v>445</v>
      </c>
      <c r="H1963" s="24" t="s">
        <v>29</v>
      </c>
      <c r="I1963" s="24" t="s">
        <v>104</v>
      </c>
      <c r="J1963" s="13">
        <v>43405</v>
      </c>
      <c r="K1963" s="25" t="str">
        <f t="shared" si="30"/>
        <v>Nov-18</v>
      </c>
    </row>
    <row r="1964" spans="1:11" ht="15.75" x14ac:dyDescent="0.3">
      <c r="A1964" s="24">
        <v>105548</v>
      </c>
      <c r="B1964" s="24" t="s">
        <v>95</v>
      </c>
      <c r="C1964" s="24">
        <v>7.6</v>
      </c>
      <c r="D1964" s="24" t="s">
        <v>88</v>
      </c>
      <c r="E1964" s="24" t="s">
        <v>276</v>
      </c>
      <c r="F1964" s="24" t="s">
        <v>12</v>
      </c>
      <c r="G1964" s="24">
        <v>445</v>
      </c>
      <c r="H1964" t="s">
        <v>29</v>
      </c>
      <c r="I1964" s="24" t="s">
        <v>301</v>
      </c>
      <c r="J1964" s="13">
        <v>43405</v>
      </c>
      <c r="K1964" s="25" t="str">
        <f t="shared" si="30"/>
        <v>Nov-18</v>
      </c>
    </row>
    <row r="1965" spans="1:11" ht="15.75" x14ac:dyDescent="0.3">
      <c r="A1965" s="23">
        <v>106796</v>
      </c>
      <c r="B1965" s="23" t="s">
        <v>107</v>
      </c>
      <c r="C1965" s="23">
        <v>7.6</v>
      </c>
      <c r="D1965" s="23" t="s">
        <v>88</v>
      </c>
      <c r="E1965" s="23" t="s">
        <v>276</v>
      </c>
      <c r="F1965" s="23" t="s">
        <v>12</v>
      </c>
      <c r="G1965" s="23">
        <v>445</v>
      </c>
      <c r="H1965" t="s">
        <v>29</v>
      </c>
      <c r="I1965" s="23" t="s">
        <v>302</v>
      </c>
      <c r="J1965" s="13">
        <v>43405</v>
      </c>
      <c r="K1965" s="25" t="str">
        <f t="shared" si="30"/>
        <v>Nov-18</v>
      </c>
    </row>
    <row r="1966" spans="1:11" ht="15.75" x14ac:dyDescent="0.3">
      <c r="A1966" s="24">
        <v>111685</v>
      </c>
      <c r="B1966" s="24" t="s">
        <v>303</v>
      </c>
      <c r="C1966" s="24">
        <v>7.2</v>
      </c>
      <c r="D1966" s="24" t="s">
        <v>88</v>
      </c>
      <c r="E1966" s="24" t="s">
        <v>276</v>
      </c>
      <c r="F1966" s="24" t="s">
        <v>12</v>
      </c>
      <c r="G1966" s="24">
        <v>445</v>
      </c>
      <c r="H1966" t="s">
        <v>29</v>
      </c>
      <c r="I1966" s="24" t="s">
        <v>304</v>
      </c>
      <c r="J1966" s="13">
        <v>43405</v>
      </c>
      <c r="K1966" s="25" t="str">
        <f t="shared" si="30"/>
        <v>Nov-18</v>
      </c>
    </row>
    <row r="1967" spans="1:11" ht="15.75" x14ac:dyDescent="0.3">
      <c r="A1967" s="24">
        <v>20007</v>
      </c>
      <c r="B1967" s="24"/>
      <c r="C1967" s="24"/>
      <c r="D1967" s="24" t="s">
        <v>88</v>
      </c>
      <c r="E1967" s="24" t="s">
        <v>11</v>
      </c>
      <c r="F1967" s="24" t="s">
        <v>12</v>
      </c>
      <c r="G1967" s="24">
        <v>3269</v>
      </c>
      <c r="H1967" s="24" t="s">
        <v>205</v>
      </c>
      <c r="I1967" s="24" t="s">
        <v>230</v>
      </c>
      <c r="J1967" s="13">
        <v>43435</v>
      </c>
      <c r="K1967" s="25" t="str">
        <f t="shared" si="30"/>
        <v>Dec-18</v>
      </c>
    </row>
    <row r="1968" spans="1:11" ht="15.75" x14ac:dyDescent="0.3">
      <c r="A1968" s="24">
        <v>53382</v>
      </c>
      <c r="B1968" s="24" t="s">
        <v>97</v>
      </c>
      <c r="C1968" s="24">
        <v>9.3000000000000007</v>
      </c>
      <c r="D1968" s="24" t="s">
        <v>88</v>
      </c>
      <c r="E1968" s="24" t="s">
        <v>11</v>
      </c>
      <c r="F1968" s="24" t="s">
        <v>12</v>
      </c>
      <c r="G1968" s="24">
        <v>445</v>
      </c>
      <c r="H1968" s="24" t="s">
        <v>29</v>
      </c>
      <c r="I1968" s="24" t="s">
        <v>98</v>
      </c>
      <c r="J1968" s="13">
        <v>43435</v>
      </c>
      <c r="K1968" s="25" t="str">
        <f t="shared" si="30"/>
        <v>Dec-18</v>
      </c>
    </row>
    <row r="1969" spans="1:11" ht="15.75" x14ac:dyDescent="0.3">
      <c r="A1969" s="23">
        <v>20007</v>
      </c>
      <c r="B1969" s="23"/>
      <c r="C1969" s="23"/>
      <c r="D1969" s="23" t="s">
        <v>88</v>
      </c>
      <c r="E1969" s="23" t="s">
        <v>15</v>
      </c>
      <c r="F1969" s="23" t="s">
        <v>12</v>
      </c>
      <c r="G1969" s="23">
        <v>636</v>
      </c>
      <c r="H1969" s="23" t="s">
        <v>205</v>
      </c>
      <c r="I1969" s="23" t="s">
        <v>230</v>
      </c>
      <c r="J1969" s="13">
        <v>43435</v>
      </c>
      <c r="K1969" s="25" t="str">
        <f t="shared" si="30"/>
        <v>Dec-18</v>
      </c>
    </row>
    <row r="1970" spans="1:11" ht="15.75" x14ac:dyDescent="0.3">
      <c r="A1970" s="24">
        <v>53382</v>
      </c>
      <c r="B1970" s="24" t="s">
        <v>97</v>
      </c>
      <c r="C1970" s="24">
        <v>9.3000000000000007</v>
      </c>
      <c r="D1970" s="24" t="s">
        <v>88</v>
      </c>
      <c r="E1970" s="24" t="s">
        <v>15</v>
      </c>
      <c r="F1970" s="24" t="s">
        <v>12</v>
      </c>
      <c r="G1970" s="24">
        <v>445</v>
      </c>
      <c r="H1970" s="24" t="s">
        <v>29</v>
      </c>
      <c r="I1970" s="24" t="s">
        <v>98</v>
      </c>
      <c r="J1970" s="13">
        <v>43435</v>
      </c>
      <c r="K1970" s="25" t="str">
        <f t="shared" si="30"/>
        <v>Dec-18</v>
      </c>
    </row>
    <row r="1971" spans="1:11" ht="15.75" x14ac:dyDescent="0.3">
      <c r="A1971" s="23">
        <v>20007</v>
      </c>
      <c r="B1971" s="23"/>
      <c r="C1971" s="23"/>
      <c r="D1971" s="23" t="s">
        <v>88</v>
      </c>
      <c r="E1971" s="23" t="s">
        <v>16</v>
      </c>
      <c r="F1971" s="23" t="s">
        <v>12</v>
      </c>
      <c r="G1971" s="23">
        <v>3269</v>
      </c>
      <c r="H1971" s="23" t="s">
        <v>205</v>
      </c>
      <c r="I1971" s="23" t="s">
        <v>230</v>
      </c>
      <c r="J1971" s="13">
        <v>43435</v>
      </c>
      <c r="K1971" s="25" t="str">
        <f t="shared" si="30"/>
        <v>Dec-18</v>
      </c>
    </row>
    <row r="1972" spans="1:11" ht="15.75" x14ac:dyDescent="0.3">
      <c r="A1972" s="24">
        <v>53382</v>
      </c>
      <c r="B1972" s="24" t="s">
        <v>97</v>
      </c>
      <c r="C1972" s="24">
        <v>9.3000000000000007</v>
      </c>
      <c r="D1972" s="24" t="s">
        <v>88</v>
      </c>
      <c r="E1972" s="24" t="s">
        <v>16</v>
      </c>
      <c r="F1972" s="24" t="s">
        <v>12</v>
      </c>
      <c r="G1972" s="24">
        <v>445</v>
      </c>
      <c r="H1972" s="24" t="s">
        <v>29</v>
      </c>
      <c r="I1972" s="24" t="s">
        <v>98</v>
      </c>
      <c r="J1972" s="13">
        <v>43435</v>
      </c>
      <c r="K1972" s="25" t="str">
        <f t="shared" si="30"/>
        <v>Dec-18</v>
      </c>
    </row>
    <row r="1973" spans="1:11" ht="15.75" x14ac:dyDescent="0.3">
      <c r="A1973" s="24">
        <v>88651</v>
      </c>
      <c r="B1973" s="24" t="s">
        <v>118</v>
      </c>
      <c r="C1973" s="24">
        <v>7.8</v>
      </c>
      <c r="D1973" s="24" t="s">
        <v>88</v>
      </c>
      <c r="E1973" s="24" t="s">
        <v>16</v>
      </c>
      <c r="F1973" s="24" t="s">
        <v>12</v>
      </c>
      <c r="G1973" s="24">
        <v>445</v>
      </c>
      <c r="H1973" s="24" t="s">
        <v>22</v>
      </c>
      <c r="I1973" s="24" t="s">
        <v>119</v>
      </c>
      <c r="J1973" s="13">
        <v>43435</v>
      </c>
      <c r="K1973" s="25" t="str">
        <f t="shared" si="30"/>
        <v>Dec-18</v>
      </c>
    </row>
    <row r="1974" spans="1:11" ht="15.75" x14ac:dyDescent="0.3">
      <c r="A1974" s="24">
        <v>94637</v>
      </c>
      <c r="B1974" s="24" t="s">
        <v>103</v>
      </c>
      <c r="C1974" s="24">
        <v>9</v>
      </c>
      <c r="D1974" s="24" t="s">
        <v>88</v>
      </c>
      <c r="E1974" s="24" t="s">
        <v>276</v>
      </c>
      <c r="F1974" s="24" t="s">
        <v>12</v>
      </c>
      <c r="G1974" s="24">
        <v>445</v>
      </c>
      <c r="H1974" s="24" t="s">
        <v>29</v>
      </c>
      <c r="I1974" s="24" t="s">
        <v>104</v>
      </c>
      <c r="J1974" s="13">
        <v>43435</v>
      </c>
      <c r="K1974" s="25" t="str">
        <f t="shared" si="30"/>
        <v>Dec-18</v>
      </c>
    </row>
    <row r="1975" spans="1:11" ht="15.75" x14ac:dyDescent="0.3">
      <c r="A1975" s="24">
        <v>105548</v>
      </c>
      <c r="B1975" s="24" t="s">
        <v>95</v>
      </c>
      <c r="C1975" s="24">
        <v>7.6</v>
      </c>
      <c r="D1975" s="24" t="s">
        <v>88</v>
      </c>
      <c r="E1975" s="24" t="s">
        <v>276</v>
      </c>
      <c r="F1975" s="24" t="s">
        <v>12</v>
      </c>
      <c r="G1975" s="24">
        <v>445</v>
      </c>
      <c r="H1975" t="s">
        <v>29</v>
      </c>
      <c r="I1975" s="24" t="s">
        <v>301</v>
      </c>
      <c r="J1975" s="13">
        <v>43435</v>
      </c>
      <c r="K1975" s="25" t="str">
        <f t="shared" si="30"/>
        <v>Dec-18</v>
      </c>
    </row>
    <row r="1976" spans="1:11" ht="15.75" x14ac:dyDescent="0.3">
      <c r="A1976" s="23">
        <v>106796</v>
      </c>
      <c r="B1976" s="23" t="s">
        <v>107</v>
      </c>
      <c r="C1976" s="23">
        <v>7.6</v>
      </c>
      <c r="D1976" s="23" t="s">
        <v>88</v>
      </c>
      <c r="E1976" s="23" t="s">
        <v>276</v>
      </c>
      <c r="F1976" s="23" t="s">
        <v>12</v>
      </c>
      <c r="G1976" s="23">
        <v>445</v>
      </c>
      <c r="H1976" t="s">
        <v>29</v>
      </c>
      <c r="I1976" s="23" t="s">
        <v>302</v>
      </c>
      <c r="J1976" s="13">
        <v>43435</v>
      </c>
      <c r="K1976" s="25" t="str">
        <f t="shared" si="30"/>
        <v>Dec-18</v>
      </c>
    </row>
    <row r="1977" spans="1:11" ht="15.75" x14ac:dyDescent="0.3">
      <c r="A1977" s="24">
        <v>111685</v>
      </c>
      <c r="B1977" s="24" t="s">
        <v>303</v>
      </c>
      <c r="C1977" s="24">
        <v>7.2</v>
      </c>
      <c r="D1977" s="24" t="s">
        <v>88</v>
      </c>
      <c r="E1977" s="24" t="s">
        <v>276</v>
      </c>
      <c r="F1977" s="24" t="s">
        <v>12</v>
      </c>
      <c r="G1977" s="24">
        <v>445</v>
      </c>
      <c r="H1977" t="s">
        <v>29</v>
      </c>
      <c r="I1977" s="24" t="s">
        <v>304</v>
      </c>
      <c r="J1977" s="13">
        <v>43435</v>
      </c>
      <c r="K1977" s="25" t="str">
        <f t="shared" si="30"/>
        <v>Dec-18</v>
      </c>
    </row>
    <row r="1978" spans="1:11" ht="15.75" x14ac:dyDescent="0.3">
      <c r="A1978" s="24">
        <v>118228</v>
      </c>
      <c r="B1978" s="24" t="s">
        <v>313</v>
      </c>
      <c r="C1978" s="24">
        <v>9.3000000000000007</v>
      </c>
      <c r="D1978" s="24" t="s">
        <v>88</v>
      </c>
      <c r="E1978" s="24" t="s">
        <v>276</v>
      </c>
      <c r="F1978" s="24" t="s">
        <v>12</v>
      </c>
      <c r="G1978" s="24">
        <v>445</v>
      </c>
      <c r="H1978" s="24" t="s">
        <v>29</v>
      </c>
      <c r="I1978" s="24" t="s">
        <v>310</v>
      </c>
      <c r="J1978" s="13">
        <v>43435</v>
      </c>
      <c r="K1978" s="25" t="str">
        <f t="shared" si="30"/>
        <v>Dec-18</v>
      </c>
    </row>
    <row r="1979" spans="1:11" ht="15.75" x14ac:dyDescent="0.3">
      <c r="A1979" s="24">
        <v>105548</v>
      </c>
      <c r="B1979" s="24" t="s">
        <v>95</v>
      </c>
      <c r="C1979" s="24">
        <v>7.6</v>
      </c>
      <c r="D1979" s="24" t="s">
        <v>88</v>
      </c>
      <c r="E1979" s="24" t="s">
        <v>272</v>
      </c>
      <c r="F1979" s="24" t="s">
        <v>12</v>
      </c>
      <c r="G1979" s="24">
        <v>445</v>
      </c>
      <c r="H1979" t="s">
        <v>29</v>
      </c>
      <c r="I1979" s="24" t="s">
        <v>301</v>
      </c>
      <c r="J1979" s="13">
        <v>43435</v>
      </c>
      <c r="K1979" s="25" t="str">
        <f t="shared" si="30"/>
        <v>Dec-18</v>
      </c>
    </row>
    <row r="1980" spans="1:11" ht="15.75" x14ac:dyDescent="0.3">
      <c r="A1980" s="23">
        <v>106796</v>
      </c>
      <c r="B1980" s="23" t="s">
        <v>107</v>
      </c>
      <c r="C1980" s="23">
        <v>7.6</v>
      </c>
      <c r="D1980" s="23" t="s">
        <v>88</v>
      </c>
      <c r="E1980" s="23" t="s">
        <v>272</v>
      </c>
      <c r="F1980" s="23" t="s">
        <v>12</v>
      </c>
      <c r="G1980" s="23">
        <v>445</v>
      </c>
      <c r="H1980" t="s">
        <v>29</v>
      </c>
      <c r="I1980" s="23" t="s">
        <v>302</v>
      </c>
      <c r="J1980" s="13">
        <v>43435</v>
      </c>
      <c r="K1980" s="25" t="str">
        <f t="shared" si="30"/>
        <v>Dec-18</v>
      </c>
    </row>
    <row r="1981" spans="1:11" ht="15.75" x14ac:dyDescent="0.3">
      <c r="A1981" s="24">
        <v>111685</v>
      </c>
      <c r="B1981" s="24" t="s">
        <v>303</v>
      </c>
      <c r="C1981" s="24">
        <v>7.2</v>
      </c>
      <c r="D1981" s="24" t="s">
        <v>88</v>
      </c>
      <c r="E1981" s="24" t="s">
        <v>272</v>
      </c>
      <c r="F1981" s="24" t="s">
        <v>12</v>
      </c>
      <c r="G1981" s="24">
        <v>445</v>
      </c>
      <c r="H1981" t="s">
        <v>29</v>
      </c>
      <c r="I1981" s="24" t="s">
        <v>304</v>
      </c>
      <c r="J1981" s="13">
        <v>43435</v>
      </c>
      <c r="K1981" s="25" t="str">
        <f t="shared" si="30"/>
        <v>Dec-18</v>
      </c>
    </row>
    <row r="1982" spans="1:11" ht="15.75" x14ac:dyDescent="0.3">
      <c r="A1982" s="24">
        <v>53382</v>
      </c>
      <c r="B1982" s="24" t="s">
        <v>97</v>
      </c>
      <c r="C1982" s="24">
        <v>9.3000000000000007</v>
      </c>
      <c r="D1982" s="24" t="s">
        <v>88</v>
      </c>
      <c r="E1982" s="24" t="s">
        <v>277</v>
      </c>
      <c r="F1982" s="24" t="s">
        <v>12</v>
      </c>
      <c r="G1982" s="24">
        <v>445</v>
      </c>
      <c r="H1982" s="24" t="s">
        <v>29</v>
      </c>
      <c r="I1982" s="24" t="s">
        <v>98</v>
      </c>
      <c r="J1982" s="13">
        <v>43435</v>
      </c>
      <c r="K1982" s="25" t="str">
        <f t="shared" si="30"/>
        <v>Dec-18</v>
      </c>
    </row>
    <row r="1983" spans="1:11" ht="15.75" x14ac:dyDescent="0.3">
      <c r="A1983" s="23">
        <v>105548</v>
      </c>
      <c r="B1983" s="23" t="s">
        <v>95</v>
      </c>
      <c r="C1983" s="23">
        <v>7.6</v>
      </c>
      <c r="D1983" s="23" t="s">
        <v>88</v>
      </c>
      <c r="E1983" s="23" t="s">
        <v>277</v>
      </c>
      <c r="F1983" s="23" t="s">
        <v>12</v>
      </c>
      <c r="G1983" s="23">
        <v>445</v>
      </c>
      <c r="H1983" t="s">
        <v>29</v>
      </c>
      <c r="I1983" s="23" t="s">
        <v>301</v>
      </c>
      <c r="J1983" s="13">
        <v>43435</v>
      </c>
      <c r="K1983" s="25" t="str">
        <f t="shared" si="30"/>
        <v>Dec-18</v>
      </c>
    </row>
    <row r="1984" spans="1:11" ht="15.75" x14ac:dyDescent="0.3">
      <c r="A1984" s="23">
        <v>106796</v>
      </c>
      <c r="B1984" s="23" t="s">
        <v>107</v>
      </c>
      <c r="C1984" s="23">
        <v>7.6</v>
      </c>
      <c r="D1984" s="23" t="s">
        <v>88</v>
      </c>
      <c r="E1984" s="23" t="s">
        <v>277</v>
      </c>
      <c r="F1984" s="23" t="s">
        <v>12</v>
      </c>
      <c r="G1984" s="23">
        <v>445</v>
      </c>
      <c r="H1984" t="s">
        <v>29</v>
      </c>
      <c r="I1984" s="23" t="s">
        <v>302</v>
      </c>
      <c r="J1984" s="13">
        <v>43435</v>
      </c>
      <c r="K1984" s="25" t="str">
        <f t="shared" si="30"/>
        <v>Dec-18</v>
      </c>
    </row>
    <row r="1985" spans="1:11" ht="15.75" x14ac:dyDescent="0.3">
      <c r="A1985" s="24">
        <v>111685</v>
      </c>
      <c r="B1985" s="24" t="s">
        <v>303</v>
      </c>
      <c r="C1985" s="24">
        <v>7.2</v>
      </c>
      <c r="D1985" s="24" t="s">
        <v>88</v>
      </c>
      <c r="E1985" s="24" t="s">
        <v>277</v>
      </c>
      <c r="F1985" s="24" t="s">
        <v>12</v>
      </c>
      <c r="G1985" s="24">
        <v>445</v>
      </c>
      <c r="H1985" t="s">
        <v>29</v>
      </c>
      <c r="I1985" s="24" t="s">
        <v>304</v>
      </c>
      <c r="J1985" s="13">
        <v>43435</v>
      </c>
      <c r="K1985" s="25" t="str">
        <f t="shared" si="30"/>
        <v>Dec-18</v>
      </c>
    </row>
    <row r="1986" spans="1:11" ht="15.75" x14ac:dyDescent="0.3">
      <c r="A1986" s="23">
        <v>20007</v>
      </c>
      <c r="B1986" s="23"/>
      <c r="C1986" s="23"/>
      <c r="D1986" s="23" t="s">
        <v>88</v>
      </c>
      <c r="E1986" s="23" t="s">
        <v>43</v>
      </c>
      <c r="F1986" s="23" t="s">
        <v>12</v>
      </c>
      <c r="G1986" s="23">
        <v>443</v>
      </c>
      <c r="H1986" s="23" t="s">
        <v>205</v>
      </c>
      <c r="I1986" s="23" t="s">
        <v>230</v>
      </c>
      <c r="J1986" s="13">
        <v>43435</v>
      </c>
      <c r="K1986" s="25" t="str">
        <f t="shared" si="30"/>
        <v>Dec-18</v>
      </c>
    </row>
    <row r="1987" spans="1:11" ht="15.75" x14ac:dyDescent="0.3">
      <c r="A1987" s="24">
        <v>53382</v>
      </c>
      <c r="B1987" s="24" t="s">
        <v>97</v>
      </c>
      <c r="C1987" s="24">
        <v>9.3000000000000007</v>
      </c>
      <c r="D1987" s="24" t="s">
        <v>88</v>
      </c>
      <c r="E1987" s="24" t="s">
        <v>43</v>
      </c>
      <c r="F1987" s="24" t="s">
        <v>12</v>
      </c>
      <c r="G1987" s="24">
        <v>445</v>
      </c>
      <c r="H1987" s="24" t="s">
        <v>29</v>
      </c>
      <c r="I1987" s="24" t="s">
        <v>98</v>
      </c>
      <c r="J1987" s="13">
        <v>43435</v>
      </c>
      <c r="K1987" s="25" t="str">
        <f t="shared" ref="K1987:K2050" si="31">TEXT(J1987,"mmm-yy")</f>
        <v>Dec-18</v>
      </c>
    </row>
    <row r="1988" spans="1:11" ht="15.75" x14ac:dyDescent="0.3">
      <c r="A1988" s="24">
        <v>65057</v>
      </c>
      <c r="B1988" s="24"/>
      <c r="C1988" s="24">
        <v>7.2</v>
      </c>
      <c r="D1988" s="24" t="s">
        <v>88</v>
      </c>
      <c r="E1988" s="24" t="s">
        <v>44</v>
      </c>
      <c r="F1988" s="24" t="s">
        <v>12</v>
      </c>
      <c r="G1988" s="24">
        <v>445</v>
      </c>
      <c r="H1988" t="s">
        <v>29</v>
      </c>
      <c r="I1988" s="24" t="s">
        <v>182</v>
      </c>
      <c r="J1988" s="13">
        <v>43435</v>
      </c>
      <c r="K1988" s="25" t="str">
        <f t="shared" si="31"/>
        <v>Dec-18</v>
      </c>
    </row>
    <row r="1989" spans="1:11" ht="15.75" x14ac:dyDescent="0.3">
      <c r="A1989" s="24">
        <v>87253</v>
      </c>
      <c r="B1989" s="24" t="s">
        <v>157</v>
      </c>
      <c r="C1989" s="24">
        <v>9.3000000000000007</v>
      </c>
      <c r="D1989" s="24" t="s">
        <v>88</v>
      </c>
      <c r="E1989" s="24" t="s">
        <v>44</v>
      </c>
      <c r="F1989" s="24" t="s">
        <v>12</v>
      </c>
      <c r="G1989" s="24">
        <v>445</v>
      </c>
      <c r="H1989" t="s">
        <v>29</v>
      </c>
      <c r="I1989" s="24" t="s">
        <v>158</v>
      </c>
      <c r="J1989" s="13">
        <v>43435</v>
      </c>
      <c r="K1989" s="25" t="str">
        <f t="shared" si="31"/>
        <v>Dec-18</v>
      </c>
    </row>
    <row r="1990" spans="1:11" ht="15.75" x14ac:dyDescent="0.3">
      <c r="A1990" s="23">
        <v>100767</v>
      </c>
      <c r="B1990" s="23" t="s">
        <v>161</v>
      </c>
      <c r="C1990" s="23">
        <v>9.3000000000000007</v>
      </c>
      <c r="D1990" s="23" t="s">
        <v>88</v>
      </c>
      <c r="E1990" s="23" t="s">
        <v>44</v>
      </c>
      <c r="F1990" s="23" t="s">
        <v>12</v>
      </c>
      <c r="G1990" s="23">
        <v>445</v>
      </c>
      <c r="H1990" s="23" t="s">
        <v>29</v>
      </c>
      <c r="I1990" s="23" t="s">
        <v>162</v>
      </c>
      <c r="J1990" s="13">
        <v>43435</v>
      </c>
      <c r="K1990" s="25" t="str">
        <f t="shared" si="31"/>
        <v>Dec-18</v>
      </c>
    </row>
    <row r="1991" spans="1:11" ht="15.75" x14ac:dyDescent="0.3">
      <c r="A1991" s="23">
        <v>103137</v>
      </c>
      <c r="B1991" s="23" t="s">
        <v>99</v>
      </c>
      <c r="C1991" s="23">
        <v>9.4</v>
      </c>
      <c r="D1991" s="23" t="s">
        <v>88</v>
      </c>
      <c r="E1991" s="23" t="s">
        <v>44</v>
      </c>
      <c r="F1991" s="23" t="s">
        <v>12</v>
      </c>
      <c r="G1991" s="23">
        <v>445</v>
      </c>
      <c r="H1991" s="23" t="s">
        <v>22</v>
      </c>
      <c r="I1991" s="23" t="s">
        <v>100</v>
      </c>
      <c r="J1991" s="13">
        <v>43435</v>
      </c>
      <c r="K1991" s="25" t="str">
        <f t="shared" si="31"/>
        <v>Dec-18</v>
      </c>
    </row>
    <row r="1992" spans="1:11" ht="15.75" x14ac:dyDescent="0.3">
      <c r="A1992" s="24">
        <v>105731</v>
      </c>
      <c r="B1992" s="24" t="s">
        <v>93</v>
      </c>
      <c r="C1992" s="24">
        <v>7.1</v>
      </c>
      <c r="D1992" s="24" t="s">
        <v>88</v>
      </c>
      <c r="E1992" s="24" t="s">
        <v>44</v>
      </c>
      <c r="F1992" s="24" t="s">
        <v>12</v>
      </c>
      <c r="G1992" s="24">
        <v>445</v>
      </c>
      <c r="H1992" s="24" t="s">
        <v>22</v>
      </c>
      <c r="I1992" s="24" t="s">
        <v>94</v>
      </c>
      <c r="J1992" s="13">
        <v>43435</v>
      </c>
      <c r="K1992" s="25" t="str">
        <f t="shared" si="31"/>
        <v>Dec-18</v>
      </c>
    </row>
    <row r="1993" spans="1:11" ht="15.75" x14ac:dyDescent="0.3">
      <c r="A1993" s="24">
        <v>109652</v>
      </c>
      <c r="B1993" s="24" t="s">
        <v>87</v>
      </c>
      <c r="C1993" s="24">
        <v>7.8</v>
      </c>
      <c r="D1993" s="24" t="s">
        <v>88</v>
      </c>
      <c r="E1993" s="24" t="s">
        <v>44</v>
      </c>
      <c r="F1993" s="24" t="s">
        <v>12</v>
      </c>
      <c r="G1993" s="24">
        <v>445</v>
      </c>
      <c r="H1993" s="24" t="s">
        <v>22</v>
      </c>
      <c r="I1993" s="24" t="s">
        <v>89</v>
      </c>
      <c r="J1993" s="13">
        <v>43435</v>
      </c>
      <c r="K1993" s="25" t="str">
        <f t="shared" si="31"/>
        <v>Dec-18</v>
      </c>
    </row>
    <row r="1994" spans="1:11" ht="15.75" x14ac:dyDescent="0.3">
      <c r="A1994" s="24">
        <v>20007</v>
      </c>
      <c r="B1994" s="24"/>
      <c r="C1994" s="24"/>
      <c r="D1994" s="24" t="s">
        <v>88</v>
      </c>
      <c r="E1994" s="24" t="s">
        <v>45</v>
      </c>
      <c r="F1994" s="24" t="s">
        <v>12</v>
      </c>
      <c r="G1994" s="24">
        <v>5443</v>
      </c>
      <c r="H1994" s="24" t="s">
        <v>205</v>
      </c>
      <c r="I1994" s="24" t="s">
        <v>230</v>
      </c>
      <c r="J1994" s="13">
        <v>43435</v>
      </c>
      <c r="K1994" s="25" t="str">
        <f t="shared" si="31"/>
        <v>Dec-18</v>
      </c>
    </row>
    <row r="1995" spans="1:11" ht="15.75" x14ac:dyDescent="0.3">
      <c r="A1995" s="24">
        <v>94637</v>
      </c>
      <c r="B1995" s="24" t="s">
        <v>103</v>
      </c>
      <c r="C1995" s="24">
        <v>9</v>
      </c>
      <c r="D1995" s="24" t="s">
        <v>88</v>
      </c>
      <c r="E1995" s="24" t="s">
        <v>45</v>
      </c>
      <c r="F1995" s="24" t="s">
        <v>12</v>
      </c>
      <c r="G1995" s="24">
        <v>445</v>
      </c>
      <c r="H1995" s="24" t="s">
        <v>29</v>
      </c>
      <c r="I1995" s="24" t="s">
        <v>104</v>
      </c>
      <c r="J1995" s="13">
        <v>43435</v>
      </c>
      <c r="K1995" s="25" t="str">
        <f t="shared" si="31"/>
        <v>Dec-18</v>
      </c>
    </row>
    <row r="1996" spans="1:11" ht="15.75" x14ac:dyDescent="0.3">
      <c r="A1996" s="24">
        <v>34460</v>
      </c>
      <c r="B1996" s="24"/>
      <c r="C1996" s="24">
        <v>7.5</v>
      </c>
      <c r="D1996" s="24" t="s">
        <v>88</v>
      </c>
      <c r="E1996" s="24" t="s">
        <v>46</v>
      </c>
      <c r="F1996" s="24" t="s">
        <v>12</v>
      </c>
      <c r="G1996" s="24">
        <v>8312</v>
      </c>
      <c r="H1996" s="24" t="s">
        <v>29</v>
      </c>
      <c r="I1996" s="24" t="s">
        <v>231</v>
      </c>
      <c r="J1996" s="13">
        <v>43435</v>
      </c>
      <c r="K1996" s="25" t="str">
        <f t="shared" si="31"/>
        <v>Dec-18</v>
      </c>
    </row>
    <row r="1997" spans="1:11" ht="15.75" x14ac:dyDescent="0.3">
      <c r="A1997" s="23">
        <v>103963</v>
      </c>
      <c r="B1997" s="23" t="s">
        <v>130</v>
      </c>
      <c r="C1997" s="23">
        <v>9.3000000000000007</v>
      </c>
      <c r="D1997" s="23" t="s">
        <v>88</v>
      </c>
      <c r="E1997" s="23" t="s">
        <v>46</v>
      </c>
      <c r="F1997" s="23" t="s">
        <v>12</v>
      </c>
      <c r="G1997" s="23">
        <v>445</v>
      </c>
      <c r="H1997" s="23" t="s">
        <v>29</v>
      </c>
      <c r="I1997" s="23" t="s">
        <v>131</v>
      </c>
      <c r="J1997" s="13">
        <v>43435</v>
      </c>
      <c r="K1997" s="25" t="str">
        <f t="shared" si="31"/>
        <v>Dec-18</v>
      </c>
    </row>
    <row r="1998" spans="1:11" ht="15.75" x14ac:dyDescent="0.3">
      <c r="A1998" s="24">
        <v>106190</v>
      </c>
      <c r="B1998" s="24" t="s">
        <v>126</v>
      </c>
      <c r="C1998" s="24">
        <v>9.3000000000000007</v>
      </c>
      <c r="D1998" s="24" t="s">
        <v>88</v>
      </c>
      <c r="E1998" s="24" t="s">
        <v>46</v>
      </c>
      <c r="F1998" s="24" t="s">
        <v>12</v>
      </c>
      <c r="G1998" s="24">
        <v>445</v>
      </c>
      <c r="H1998" s="24" t="s">
        <v>29</v>
      </c>
      <c r="I1998" s="24" t="s">
        <v>127</v>
      </c>
      <c r="J1998" s="13">
        <v>43435</v>
      </c>
      <c r="K1998" s="25" t="str">
        <f t="shared" si="31"/>
        <v>Dec-18</v>
      </c>
    </row>
    <row r="1999" spans="1:11" ht="15.75" x14ac:dyDescent="0.3">
      <c r="A1999" s="24">
        <v>109202</v>
      </c>
      <c r="B1999" s="24" t="s">
        <v>122</v>
      </c>
      <c r="C1999" s="24">
        <v>9.3000000000000007</v>
      </c>
      <c r="D1999" s="24" t="s">
        <v>88</v>
      </c>
      <c r="E1999" s="24" t="s">
        <v>46</v>
      </c>
      <c r="F1999" s="24" t="s">
        <v>12</v>
      </c>
      <c r="G1999" s="24">
        <v>445</v>
      </c>
      <c r="H1999" s="24" t="s">
        <v>29</v>
      </c>
      <c r="I1999" s="24" t="s">
        <v>123</v>
      </c>
      <c r="J1999" s="13">
        <v>43435</v>
      </c>
      <c r="K1999" s="25" t="str">
        <f t="shared" si="31"/>
        <v>Dec-18</v>
      </c>
    </row>
    <row r="2000" spans="1:11" ht="15.75" x14ac:dyDescent="0.3">
      <c r="A2000" s="23">
        <v>118228</v>
      </c>
      <c r="B2000" s="23" t="s">
        <v>309</v>
      </c>
      <c r="C2000" s="23">
        <v>9.3000000000000007</v>
      </c>
      <c r="D2000" s="23" t="s">
        <v>88</v>
      </c>
      <c r="E2000" s="23" t="s">
        <v>46</v>
      </c>
      <c r="F2000" s="23" t="s">
        <v>12</v>
      </c>
      <c r="G2000" s="23">
        <v>445</v>
      </c>
      <c r="H2000" s="23" t="s">
        <v>29</v>
      </c>
      <c r="I2000" s="23" t="s">
        <v>310</v>
      </c>
      <c r="J2000" s="13">
        <v>43435</v>
      </c>
      <c r="K2000" s="25" t="str">
        <f t="shared" si="31"/>
        <v>Dec-18</v>
      </c>
    </row>
    <row r="2001" spans="1:11" ht="15.75" x14ac:dyDescent="0.3">
      <c r="A2001" s="24">
        <v>20007</v>
      </c>
      <c r="B2001" s="24"/>
      <c r="C2001" s="24"/>
      <c r="D2001" s="24" t="s">
        <v>88</v>
      </c>
      <c r="E2001" s="24" t="s">
        <v>47</v>
      </c>
      <c r="F2001" s="24" t="s">
        <v>12</v>
      </c>
      <c r="G2001" s="24">
        <v>51433</v>
      </c>
      <c r="H2001" s="24" t="s">
        <v>205</v>
      </c>
      <c r="I2001" s="24" t="s">
        <v>230</v>
      </c>
      <c r="J2001" s="13">
        <v>43435</v>
      </c>
      <c r="K2001" s="25" t="str">
        <f t="shared" si="31"/>
        <v>Dec-18</v>
      </c>
    </row>
    <row r="2002" spans="1:11" ht="15.75" x14ac:dyDescent="0.3">
      <c r="A2002" s="23">
        <v>118228</v>
      </c>
      <c r="B2002" s="23" t="s">
        <v>309</v>
      </c>
      <c r="C2002" s="23">
        <v>9.3000000000000007</v>
      </c>
      <c r="D2002" s="23" t="s">
        <v>88</v>
      </c>
      <c r="E2002" s="23" t="s">
        <v>47</v>
      </c>
      <c r="F2002" s="23" t="s">
        <v>12</v>
      </c>
      <c r="G2002" s="23">
        <v>445</v>
      </c>
      <c r="H2002" s="23" t="s">
        <v>29</v>
      </c>
      <c r="I2002" s="23" t="s">
        <v>310</v>
      </c>
      <c r="J2002" s="13">
        <v>43435</v>
      </c>
      <c r="K2002" s="25" t="str">
        <f t="shared" si="31"/>
        <v>Dec-18</v>
      </c>
    </row>
    <row r="2003" spans="1:11" ht="15.75" x14ac:dyDescent="0.3">
      <c r="A2003" s="24">
        <v>53382</v>
      </c>
      <c r="B2003" s="24" t="s">
        <v>97</v>
      </c>
      <c r="C2003" s="24">
        <v>9.3000000000000007</v>
      </c>
      <c r="D2003" s="24" t="s">
        <v>88</v>
      </c>
      <c r="E2003" s="24" t="s">
        <v>48</v>
      </c>
      <c r="F2003" s="24" t="s">
        <v>12</v>
      </c>
      <c r="G2003" s="24">
        <v>445</v>
      </c>
      <c r="H2003" s="24" t="s">
        <v>29</v>
      </c>
      <c r="I2003" s="24" t="s">
        <v>98</v>
      </c>
      <c r="J2003" s="13">
        <v>43435</v>
      </c>
      <c r="K2003" s="25" t="str">
        <f t="shared" si="31"/>
        <v>Dec-18</v>
      </c>
    </row>
    <row r="2004" spans="1:11" ht="15.75" x14ac:dyDescent="0.3">
      <c r="A2004" s="23">
        <v>20007</v>
      </c>
      <c r="B2004" s="23"/>
      <c r="C2004" s="23"/>
      <c r="D2004" s="23" t="s">
        <v>88</v>
      </c>
      <c r="E2004" s="23" t="s">
        <v>51</v>
      </c>
      <c r="F2004" s="23" t="s">
        <v>12</v>
      </c>
      <c r="G2004" s="23">
        <v>1433</v>
      </c>
      <c r="H2004" s="23" t="s">
        <v>205</v>
      </c>
      <c r="I2004" s="23" t="s">
        <v>230</v>
      </c>
      <c r="J2004" s="13">
        <v>43435</v>
      </c>
      <c r="K2004" s="25" t="str">
        <f t="shared" si="31"/>
        <v>Dec-18</v>
      </c>
    </row>
    <row r="2005" spans="1:11" ht="15.75" x14ac:dyDescent="0.3">
      <c r="A2005" s="23">
        <v>24712</v>
      </c>
      <c r="B2005" s="23" t="s">
        <v>183</v>
      </c>
      <c r="C2005" s="23">
        <v>9.3000000000000007</v>
      </c>
      <c r="D2005" s="23" t="s">
        <v>88</v>
      </c>
      <c r="E2005" s="23" t="s">
        <v>51</v>
      </c>
      <c r="F2005" s="23" t="s">
        <v>12</v>
      </c>
      <c r="G2005" s="23">
        <v>445</v>
      </c>
      <c r="H2005" s="23" t="s">
        <v>29</v>
      </c>
      <c r="I2005" s="23" t="s">
        <v>184</v>
      </c>
      <c r="J2005" s="13">
        <v>43435</v>
      </c>
      <c r="K2005" s="25" t="str">
        <f t="shared" si="31"/>
        <v>Dec-18</v>
      </c>
    </row>
    <row r="2006" spans="1:11" ht="15.75" x14ac:dyDescent="0.3">
      <c r="A2006" s="24">
        <v>27599</v>
      </c>
      <c r="B2006" s="24" t="s">
        <v>185</v>
      </c>
      <c r="C2006" s="24">
        <v>9.3000000000000007</v>
      </c>
      <c r="D2006" s="24" t="s">
        <v>88</v>
      </c>
      <c r="E2006" s="24" t="s">
        <v>51</v>
      </c>
      <c r="F2006" s="24" t="s">
        <v>12</v>
      </c>
      <c r="G2006" s="24">
        <v>445</v>
      </c>
      <c r="H2006" s="24" t="s">
        <v>29</v>
      </c>
      <c r="I2006" s="24" t="s">
        <v>186</v>
      </c>
      <c r="J2006" s="13">
        <v>43435</v>
      </c>
      <c r="K2006" s="25" t="str">
        <f t="shared" si="31"/>
        <v>Dec-18</v>
      </c>
    </row>
    <row r="2007" spans="1:11" ht="15.75" x14ac:dyDescent="0.3">
      <c r="A2007" s="24">
        <v>94637</v>
      </c>
      <c r="B2007" s="24" t="s">
        <v>103</v>
      </c>
      <c r="C2007" s="24">
        <v>9</v>
      </c>
      <c r="D2007" s="24" t="s">
        <v>88</v>
      </c>
      <c r="E2007" s="24" t="s">
        <v>51</v>
      </c>
      <c r="F2007" s="24" t="s">
        <v>12</v>
      </c>
      <c r="G2007" s="24">
        <v>445</v>
      </c>
      <c r="H2007" s="24" t="s">
        <v>29</v>
      </c>
      <c r="I2007" s="24" t="s">
        <v>104</v>
      </c>
      <c r="J2007" s="13">
        <v>43435</v>
      </c>
      <c r="K2007" s="25" t="str">
        <f t="shared" si="31"/>
        <v>Dec-18</v>
      </c>
    </row>
    <row r="2008" spans="1:11" ht="15.75" x14ac:dyDescent="0.3">
      <c r="A2008" s="23">
        <v>108301</v>
      </c>
      <c r="B2008" s="23" t="s">
        <v>189</v>
      </c>
      <c r="C2008" s="23">
        <v>9.3000000000000007</v>
      </c>
      <c r="D2008" s="23" t="s">
        <v>88</v>
      </c>
      <c r="E2008" s="23" t="s">
        <v>51</v>
      </c>
      <c r="F2008" s="23" t="s">
        <v>12</v>
      </c>
      <c r="G2008" s="23">
        <v>445</v>
      </c>
      <c r="H2008" s="23" t="s">
        <v>29</v>
      </c>
      <c r="I2008" s="23" t="s">
        <v>190</v>
      </c>
      <c r="J2008" s="13">
        <v>43435</v>
      </c>
      <c r="K2008" s="25" t="str">
        <f t="shared" si="31"/>
        <v>Dec-18</v>
      </c>
    </row>
    <row r="2009" spans="1:11" ht="15.75" x14ac:dyDescent="0.3">
      <c r="A2009" s="23">
        <v>108969</v>
      </c>
      <c r="B2009" s="23" t="s">
        <v>191</v>
      </c>
      <c r="C2009" s="23">
        <v>9.3000000000000007</v>
      </c>
      <c r="D2009" s="23" t="s">
        <v>88</v>
      </c>
      <c r="E2009" s="23" t="s">
        <v>51</v>
      </c>
      <c r="F2009" s="23" t="s">
        <v>12</v>
      </c>
      <c r="G2009" s="23">
        <v>445</v>
      </c>
      <c r="H2009" s="23" t="s">
        <v>29</v>
      </c>
      <c r="I2009" s="23" t="s">
        <v>192</v>
      </c>
      <c r="J2009" s="13">
        <v>43435</v>
      </c>
      <c r="K2009" s="25" t="str">
        <f t="shared" si="31"/>
        <v>Dec-18</v>
      </c>
    </row>
    <row r="2010" spans="1:11" ht="15.75" x14ac:dyDescent="0.3">
      <c r="A2010" s="24">
        <v>108972</v>
      </c>
      <c r="B2010" s="24" t="s">
        <v>193</v>
      </c>
      <c r="C2010" s="24">
        <v>9.3000000000000007</v>
      </c>
      <c r="D2010" s="24" t="s">
        <v>88</v>
      </c>
      <c r="E2010" s="24" t="s">
        <v>51</v>
      </c>
      <c r="F2010" s="24" t="s">
        <v>12</v>
      </c>
      <c r="G2010" s="24">
        <v>445</v>
      </c>
      <c r="H2010" s="24" t="s">
        <v>29</v>
      </c>
      <c r="I2010" s="24" t="s">
        <v>194</v>
      </c>
      <c r="J2010" s="13">
        <v>43435</v>
      </c>
      <c r="K2010" s="25" t="str">
        <f t="shared" si="31"/>
        <v>Dec-18</v>
      </c>
    </row>
    <row r="2011" spans="1:11" ht="15.75" x14ac:dyDescent="0.3">
      <c r="A2011" s="23">
        <v>109612</v>
      </c>
      <c r="B2011" s="23" t="s">
        <v>195</v>
      </c>
      <c r="C2011" s="23">
        <v>9.3000000000000007</v>
      </c>
      <c r="D2011" s="23" t="s">
        <v>88</v>
      </c>
      <c r="E2011" s="23" t="s">
        <v>51</v>
      </c>
      <c r="F2011" s="23" t="s">
        <v>12</v>
      </c>
      <c r="G2011" s="23">
        <v>445</v>
      </c>
      <c r="H2011" s="23" t="s">
        <v>29</v>
      </c>
      <c r="I2011" s="23" t="s">
        <v>196</v>
      </c>
      <c r="J2011" s="13">
        <v>43435</v>
      </c>
      <c r="K2011" s="25" t="str">
        <f t="shared" si="31"/>
        <v>Dec-18</v>
      </c>
    </row>
    <row r="2012" spans="1:11" ht="15.75" x14ac:dyDescent="0.3">
      <c r="A2012" s="24">
        <v>109617</v>
      </c>
      <c r="B2012" s="24" t="s">
        <v>197</v>
      </c>
      <c r="C2012" s="24">
        <v>9.3000000000000007</v>
      </c>
      <c r="D2012" s="24" t="s">
        <v>88</v>
      </c>
      <c r="E2012" s="24" t="s">
        <v>51</v>
      </c>
      <c r="F2012" s="24" t="s">
        <v>12</v>
      </c>
      <c r="G2012" s="24">
        <v>445</v>
      </c>
      <c r="H2012" s="24" t="s">
        <v>29</v>
      </c>
      <c r="I2012" s="24" t="s">
        <v>198</v>
      </c>
      <c r="J2012" s="13">
        <v>43435</v>
      </c>
      <c r="K2012" s="25" t="str">
        <f t="shared" si="31"/>
        <v>Dec-18</v>
      </c>
    </row>
    <row r="2013" spans="1:11" ht="15.75" x14ac:dyDescent="0.3">
      <c r="A2013" s="23">
        <v>110495</v>
      </c>
      <c r="B2013" s="23" t="s">
        <v>232</v>
      </c>
      <c r="C2013" s="23">
        <v>9.3000000000000007</v>
      </c>
      <c r="D2013" s="23" t="s">
        <v>88</v>
      </c>
      <c r="E2013" s="23" t="s">
        <v>51</v>
      </c>
      <c r="F2013" s="23" t="s">
        <v>12</v>
      </c>
      <c r="G2013" s="23">
        <v>445</v>
      </c>
      <c r="H2013" s="23" t="s">
        <v>29</v>
      </c>
      <c r="I2013" s="23" t="s">
        <v>233</v>
      </c>
      <c r="J2013" s="13">
        <v>43435</v>
      </c>
      <c r="K2013" s="25" t="str">
        <f t="shared" si="31"/>
        <v>Dec-18</v>
      </c>
    </row>
    <row r="2014" spans="1:11" ht="15.75" x14ac:dyDescent="0.3">
      <c r="A2014" s="24">
        <v>110994</v>
      </c>
      <c r="B2014" s="24" t="s">
        <v>244</v>
      </c>
      <c r="C2014" s="24">
        <v>9.3000000000000007</v>
      </c>
      <c r="D2014" s="24" t="s">
        <v>88</v>
      </c>
      <c r="E2014" s="24" t="s">
        <v>51</v>
      </c>
      <c r="F2014" s="24" t="s">
        <v>12</v>
      </c>
      <c r="G2014" s="24">
        <v>445</v>
      </c>
      <c r="H2014" s="24" t="s">
        <v>29</v>
      </c>
      <c r="I2014" s="24" t="s">
        <v>245</v>
      </c>
      <c r="J2014" s="13">
        <v>43435</v>
      </c>
      <c r="K2014" s="25" t="str">
        <f t="shared" si="31"/>
        <v>Dec-18</v>
      </c>
    </row>
    <row r="2015" spans="1:11" ht="15.75" x14ac:dyDescent="0.3">
      <c r="A2015" s="23">
        <v>111694</v>
      </c>
      <c r="B2015" s="23" t="s">
        <v>257</v>
      </c>
      <c r="C2015" s="23">
        <v>9.3000000000000007</v>
      </c>
      <c r="D2015" s="23" t="s">
        <v>88</v>
      </c>
      <c r="E2015" s="23" t="s">
        <v>51</v>
      </c>
      <c r="F2015" s="23" t="s">
        <v>12</v>
      </c>
      <c r="G2015" s="23">
        <v>445</v>
      </c>
      <c r="H2015" s="23" t="s">
        <v>29</v>
      </c>
      <c r="I2015" s="23" t="s">
        <v>258</v>
      </c>
      <c r="J2015" s="13">
        <v>43435</v>
      </c>
      <c r="K2015" s="25" t="str">
        <f t="shared" si="31"/>
        <v>Dec-18</v>
      </c>
    </row>
    <row r="2016" spans="1:11" ht="15.75" x14ac:dyDescent="0.3">
      <c r="A2016" s="23">
        <v>111696</v>
      </c>
      <c r="B2016" s="23" t="s">
        <v>252</v>
      </c>
      <c r="C2016" s="23">
        <v>7.1</v>
      </c>
      <c r="D2016" s="23" t="s">
        <v>88</v>
      </c>
      <c r="E2016" s="23" t="s">
        <v>51</v>
      </c>
      <c r="F2016" s="23" t="s">
        <v>12</v>
      </c>
      <c r="G2016" s="23">
        <v>445</v>
      </c>
      <c r="H2016" s="23" t="s">
        <v>29</v>
      </c>
      <c r="I2016" s="23" t="s">
        <v>256</v>
      </c>
      <c r="J2016" s="13">
        <v>43435</v>
      </c>
      <c r="K2016" s="25" t="str">
        <f t="shared" si="31"/>
        <v>Dec-18</v>
      </c>
    </row>
    <row r="2017" spans="1:11" ht="15.75" x14ac:dyDescent="0.3">
      <c r="A2017" s="23">
        <v>117421</v>
      </c>
      <c r="B2017" s="23" t="s">
        <v>266</v>
      </c>
      <c r="C2017" s="23">
        <v>7.1</v>
      </c>
      <c r="D2017" s="23" t="s">
        <v>88</v>
      </c>
      <c r="E2017" s="23" t="s">
        <v>51</v>
      </c>
      <c r="F2017" s="23" t="s">
        <v>12</v>
      </c>
      <c r="G2017" s="23">
        <v>445</v>
      </c>
      <c r="H2017" s="23" t="s">
        <v>29</v>
      </c>
      <c r="I2017" s="23" t="s">
        <v>267</v>
      </c>
      <c r="J2017" s="13">
        <v>43435</v>
      </c>
      <c r="K2017" s="25" t="str">
        <f t="shared" si="31"/>
        <v>Dec-18</v>
      </c>
    </row>
    <row r="2018" spans="1:11" ht="15.75" x14ac:dyDescent="0.3">
      <c r="A2018" s="24">
        <v>117426</v>
      </c>
      <c r="B2018" s="24" t="s">
        <v>268</v>
      </c>
      <c r="C2018" s="24">
        <v>9.3000000000000007</v>
      </c>
      <c r="D2018" s="24" t="s">
        <v>88</v>
      </c>
      <c r="E2018" s="24" t="s">
        <v>51</v>
      </c>
      <c r="F2018" s="24" t="s">
        <v>12</v>
      </c>
      <c r="G2018" s="24">
        <v>445</v>
      </c>
      <c r="H2018" s="24" t="s">
        <v>29</v>
      </c>
      <c r="I2018" s="24" t="s">
        <v>269</v>
      </c>
      <c r="J2018" s="13">
        <v>43435</v>
      </c>
      <c r="K2018" s="25" t="str">
        <f t="shared" si="31"/>
        <v>Dec-18</v>
      </c>
    </row>
    <row r="2019" spans="1:11" ht="15.75" x14ac:dyDescent="0.3">
      <c r="A2019" s="23">
        <v>118007</v>
      </c>
      <c r="B2019" s="23" t="s">
        <v>282</v>
      </c>
      <c r="C2019" s="23">
        <v>9.3000000000000007</v>
      </c>
      <c r="D2019" s="23" t="s">
        <v>88</v>
      </c>
      <c r="E2019" s="23" t="s">
        <v>51</v>
      </c>
      <c r="F2019" s="23" t="s">
        <v>12</v>
      </c>
      <c r="G2019" s="23">
        <v>445</v>
      </c>
      <c r="H2019" s="23" t="s">
        <v>29</v>
      </c>
      <c r="I2019" s="23" t="s">
        <v>283</v>
      </c>
      <c r="J2019" s="13">
        <v>43435</v>
      </c>
      <c r="K2019" s="25" t="str">
        <f t="shared" si="31"/>
        <v>Dec-18</v>
      </c>
    </row>
    <row r="2020" spans="1:11" ht="15.75" x14ac:dyDescent="0.3">
      <c r="A2020" s="23">
        <v>118010</v>
      </c>
      <c r="B2020" s="23" t="s">
        <v>284</v>
      </c>
      <c r="C2020" s="23">
        <v>9.3000000000000007</v>
      </c>
      <c r="D2020" s="23" t="s">
        <v>88</v>
      </c>
      <c r="E2020" s="23" t="s">
        <v>51</v>
      </c>
      <c r="F2020" s="23" t="s">
        <v>12</v>
      </c>
      <c r="G2020" s="23">
        <v>445</v>
      </c>
      <c r="H2020" s="23" t="s">
        <v>29</v>
      </c>
      <c r="I2020" s="23" t="s">
        <v>285</v>
      </c>
      <c r="J2020" s="13">
        <v>43435</v>
      </c>
      <c r="K2020" s="25" t="str">
        <f t="shared" si="31"/>
        <v>Dec-18</v>
      </c>
    </row>
    <row r="2021" spans="1:11" ht="15.75" x14ac:dyDescent="0.3">
      <c r="A2021" s="23">
        <v>118016</v>
      </c>
      <c r="B2021" s="23" t="s">
        <v>286</v>
      </c>
      <c r="C2021" s="23">
        <v>8.5</v>
      </c>
      <c r="D2021" s="23" t="s">
        <v>88</v>
      </c>
      <c r="E2021" s="23" t="s">
        <v>51</v>
      </c>
      <c r="F2021" s="23" t="s">
        <v>12</v>
      </c>
      <c r="G2021" s="23">
        <v>445</v>
      </c>
      <c r="H2021" s="23" t="s">
        <v>29</v>
      </c>
      <c r="I2021" s="23" t="s">
        <v>287</v>
      </c>
      <c r="J2021" s="13">
        <v>43435</v>
      </c>
      <c r="K2021" s="25" t="str">
        <f t="shared" si="31"/>
        <v>Dec-18</v>
      </c>
    </row>
    <row r="2022" spans="1:11" ht="15.75" x14ac:dyDescent="0.3">
      <c r="A2022" s="23">
        <v>118921</v>
      </c>
      <c r="B2022" s="23" t="s">
        <v>314</v>
      </c>
      <c r="C2022" s="23">
        <v>9.3000000000000007</v>
      </c>
      <c r="D2022" s="23" t="s">
        <v>88</v>
      </c>
      <c r="E2022" s="23" t="s">
        <v>51</v>
      </c>
      <c r="F2022" s="23" t="s">
        <v>12</v>
      </c>
      <c r="G2022" s="23">
        <v>445</v>
      </c>
      <c r="H2022" s="23" t="s">
        <v>29</v>
      </c>
      <c r="I2022" s="23" t="s">
        <v>315</v>
      </c>
      <c r="J2022" s="13">
        <v>43435</v>
      </c>
      <c r="K2022" s="25" t="str">
        <f t="shared" si="31"/>
        <v>Dec-18</v>
      </c>
    </row>
    <row r="2023" spans="1:11" ht="15.75" x14ac:dyDescent="0.3">
      <c r="A2023" s="23">
        <v>118930</v>
      </c>
      <c r="B2023" s="23" t="s">
        <v>316</v>
      </c>
      <c r="C2023" s="23">
        <v>9.3000000000000007</v>
      </c>
      <c r="D2023" s="23" t="s">
        <v>88</v>
      </c>
      <c r="E2023" s="23" t="s">
        <v>51</v>
      </c>
      <c r="F2023" s="23" t="s">
        <v>12</v>
      </c>
      <c r="G2023" s="23">
        <v>445</v>
      </c>
      <c r="H2023" s="23" t="s">
        <v>29</v>
      </c>
      <c r="I2023" s="23" t="s">
        <v>317</v>
      </c>
      <c r="J2023" s="13">
        <v>43435</v>
      </c>
      <c r="K2023" s="25" t="str">
        <f t="shared" si="31"/>
        <v>Dec-18</v>
      </c>
    </row>
    <row r="2024" spans="1:11" ht="15.75" x14ac:dyDescent="0.3">
      <c r="A2024" s="24">
        <v>20007</v>
      </c>
      <c r="B2024" s="24"/>
      <c r="C2024" s="24"/>
      <c r="D2024" s="24" t="s">
        <v>88</v>
      </c>
      <c r="E2024" s="24" t="s">
        <v>18</v>
      </c>
      <c r="F2024" s="24" t="s">
        <v>12</v>
      </c>
      <c r="G2024" s="24">
        <v>5124</v>
      </c>
      <c r="H2024" s="24" t="s">
        <v>205</v>
      </c>
      <c r="I2024" s="24" t="s">
        <v>230</v>
      </c>
      <c r="J2024" s="13">
        <v>43435</v>
      </c>
      <c r="K2024" s="25" t="str">
        <f t="shared" si="31"/>
        <v>Dec-18</v>
      </c>
    </row>
    <row r="2025" spans="1:11" ht="15.75" x14ac:dyDescent="0.3">
      <c r="A2025" s="24">
        <v>53382</v>
      </c>
      <c r="B2025" s="24" t="s">
        <v>97</v>
      </c>
      <c r="C2025" s="24">
        <v>9.3000000000000007</v>
      </c>
      <c r="D2025" s="24" t="s">
        <v>88</v>
      </c>
      <c r="E2025" s="24" t="s">
        <v>18</v>
      </c>
      <c r="F2025" s="24" t="s">
        <v>12</v>
      </c>
      <c r="G2025" s="24">
        <v>445</v>
      </c>
      <c r="H2025" s="24" t="s">
        <v>29</v>
      </c>
      <c r="I2025" s="24" t="s">
        <v>98</v>
      </c>
      <c r="J2025" s="13">
        <v>43435</v>
      </c>
      <c r="K2025" s="25" t="str">
        <f t="shared" si="31"/>
        <v>Dec-18</v>
      </c>
    </row>
    <row r="2026" spans="1:11" ht="15.75" x14ac:dyDescent="0.3">
      <c r="A2026" s="24">
        <v>61535</v>
      </c>
      <c r="B2026" s="24" t="s">
        <v>203</v>
      </c>
      <c r="C2026" s="24">
        <v>9.3000000000000007</v>
      </c>
      <c r="D2026" s="24" t="s">
        <v>88</v>
      </c>
      <c r="E2026" s="24" t="s">
        <v>21</v>
      </c>
      <c r="F2026" s="24" t="s">
        <v>12</v>
      </c>
      <c r="G2026" s="24">
        <v>445</v>
      </c>
      <c r="H2026" s="24" t="s">
        <v>29</v>
      </c>
      <c r="I2026" s="24" t="s">
        <v>204</v>
      </c>
      <c r="J2026" s="13">
        <v>43435</v>
      </c>
      <c r="K2026" s="25" t="str">
        <f t="shared" si="31"/>
        <v>Dec-18</v>
      </c>
    </row>
    <row r="2027" spans="1:11" ht="15.75" x14ac:dyDescent="0.3">
      <c r="A2027" s="23">
        <v>106846</v>
      </c>
      <c r="B2027" s="23" t="s">
        <v>209</v>
      </c>
      <c r="C2027" s="23">
        <v>9.3000000000000007</v>
      </c>
      <c r="D2027" s="23" t="s">
        <v>88</v>
      </c>
      <c r="E2027" s="23" t="s">
        <v>21</v>
      </c>
      <c r="F2027" s="23" t="s">
        <v>12</v>
      </c>
      <c r="G2027" s="23">
        <v>445</v>
      </c>
      <c r="H2027" s="23" t="s">
        <v>29</v>
      </c>
      <c r="I2027" s="23" t="s">
        <v>288</v>
      </c>
      <c r="J2027" s="13">
        <v>43435</v>
      </c>
      <c r="K2027" s="25" t="str">
        <f t="shared" si="31"/>
        <v>Dec-18</v>
      </c>
    </row>
    <row r="2028" spans="1:11" ht="15.75" x14ac:dyDescent="0.3">
      <c r="A2028" s="24">
        <v>108972</v>
      </c>
      <c r="B2028" s="24" t="s">
        <v>193</v>
      </c>
      <c r="C2028" s="24">
        <v>9.3000000000000007</v>
      </c>
      <c r="D2028" s="24" t="s">
        <v>88</v>
      </c>
      <c r="E2028" s="24" t="s">
        <v>21</v>
      </c>
      <c r="F2028" s="24" t="s">
        <v>12</v>
      </c>
      <c r="G2028" s="24">
        <v>445</v>
      </c>
      <c r="H2028" s="24" t="s">
        <v>29</v>
      </c>
      <c r="I2028" s="24" t="s">
        <v>194</v>
      </c>
      <c r="J2028" s="13">
        <v>43435</v>
      </c>
      <c r="K2028" s="25" t="str">
        <f t="shared" si="31"/>
        <v>Dec-18</v>
      </c>
    </row>
    <row r="2029" spans="1:11" ht="15.75" x14ac:dyDescent="0.3">
      <c r="A2029" s="24">
        <v>109896</v>
      </c>
      <c r="B2029" s="24" t="s">
        <v>311</v>
      </c>
      <c r="C2029" s="24">
        <v>9.3000000000000007</v>
      </c>
      <c r="D2029" s="24" t="s">
        <v>88</v>
      </c>
      <c r="E2029" s="24" t="s">
        <v>21</v>
      </c>
      <c r="F2029" s="24" t="s">
        <v>12</v>
      </c>
      <c r="G2029" s="24">
        <v>445</v>
      </c>
      <c r="H2029" s="24" t="s">
        <v>29</v>
      </c>
      <c r="I2029" s="24" t="s">
        <v>289</v>
      </c>
      <c r="J2029" s="13">
        <v>43435</v>
      </c>
      <c r="K2029" s="25" t="str">
        <f t="shared" si="31"/>
        <v>Dec-18</v>
      </c>
    </row>
    <row r="2030" spans="1:11" ht="15.75" x14ac:dyDescent="0.3">
      <c r="A2030" s="23">
        <v>110994</v>
      </c>
      <c r="B2030" s="23" t="s">
        <v>244</v>
      </c>
      <c r="C2030" s="23">
        <v>9.3000000000000007</v>
      </c>
      <c r="D2030" s="23" t="s">
        <v>88</v>
      </c>
      <c r="E2030" s="23" t="s">
        <v>21</v>
      </c>
      <c r="F2030" s="23" t="s">
        <v>12</v>
      </c>
      <c r="G2030" s="23">
        <v>445</v>
      </c>
      <c r="H2030" s="23" t="s">
        <v>29</v>
      </c>
      <c r="I2030" s="23" t="s">
        <v>245</v>
      </c>
      <c r="J2030" s="13">
        <v>43435</v>
      </c>
      <c r="K2030" s="25" t="str">
        <f t="shared" si="31"/>
        <v>Dec-18</v>
      </c>
    </row>
    <row r="2031" spans="1:11" ht="15.75" x14ac:dyDescent="0.3">
      <c r="A2031" s="23">
        <v>111012</v>
      </c>
      <c r="B2031" s="23" t="s">
        <v>248</v>
      </c>
      <c r="C2031" s="23">
        <v>9.3000000000000007</v>
      </c>
      <c r="D2031" s="23" t="s">
        <v>88</v>
      </c>
      <c r="E2031" s="23" t="s">
        <v>21</v>
      </c>
      <c r="F2031" s="23" t="s">
        <v>12</v>
      </c>
      <c r="G2031" s="23">
        <v>445</v>
      </c>
      <c r="H2031" s="23" t="s">
        <v>29</v>
      </c>
      <c r="I2031" s="23" t="s">
        <v>290</v>
      </c>
      <c r="J2031" s="13">
        <v>43435</v>
      </c>
      <c r="K2031" s="25" t="str">
        <f t="shared" si="31"/>
        <v>Dec-18</v>
      </c>
    </row>
    <row r="2032" spans="1:11" ht="15.75" x14ac:dyDescent="0.3">
      <c r="A2032" s="24">
        <v>111042</v>
      </c>
      <c r="B2032" s="24" t="s">
        <v>242</v>
      </c>
      <c r="C2032" s="24">
        <v>9.3000000000000007</v>
      </c>
      <c r="D2032" s="24" t="s">
        <v>88</v>
      </c>
      <c r="E2032" s="24" t="s">
        <v>21</v>
      </c>
      <c r="F2032" s="24" t="s">
        <v>12</v>
      </c>
      <c r="G2032" s="24">
        <v>445</v>
      </c>
      <c r="H2032" s="24" t="s">
        <v>29</v>
      </c>
      <c r="I2032" s="24" t="s">
        <v>243</v>
      </c>
      <c r="J2032" s="13">
        <v>43435</v>
      </c>
      <c r="K2032" s="25" t="str">
        <f t="shared" si="31"/>
        <v>Dec-18</v>
      </c>
    </row>
    <row r="2033" spans="1:11" ht="15.75" x14ac:dyDescent="0.3">
      <c r="A2033" s="23">
        <v>111694</v>
      </c>
      <c r="B2033" s="23" t="s">
        <v>257</v>
      </c>
      <c r="C2033" s="23">
        <v>9.3000000000000007</v>
      </c>
      <c r="D2033" s="23" t="s">
        <v>88</v>
      </c>
      <c r="E2033" s="23" t="s">
        <v>21</v>
      </c>
      <c r="F2033" s="23" t="s">
        <v>12</v>
      </c>
      <c r="G2033" s="23">
        <v>445</v>
      </c>
      <c r="H2033" s="23" t="s">
        <v>29</v>
      </c>
      <c r="I2033" s="23" t="s">
        <v>258</v>
      </c>
      <c r="J2033" s="13">
        <v>43435</v>
      </c>
      <c r="K2033" s="25" t="str">
        <f t="shared" si="31"/>
        <v>Dec-18</v>
      </c>
    </row>
    <row r="2034" spans="1:11" ht="15.75" x14ac:dyDescent="0.3">
      <c r="A2034" s="23">
        <v>111696</v>
      </c>
      <c r="B2034" s="23" t="s">
        <v>252</v>
      </c>
      <c r="C2034" s="23">
        <v>7.1</v>
      </c>
      <c r="D2034" s="23" t="s">
        <v>88</v>
      </c>
      <c r="E2034" s="23" t="s">
        <v>21</v>
      </c>
      <c r="F2034" s="23" t="s">
        <v>12</v>
      </c>
      <c r="G2034" s="23">
        <v>445</v>
      </c>
      <c r="H2034" s="23" t="s">
        <v>29</v>
      </c>
      <c r="I2034" s="23" t="s">
        <v>256</v>
      </c>
      <c r="J2034" s="13">
        <v>43435</v>
      </c>
      <c r="K2034" s="25" t="str">
        <f t="shared" si="31"/>
        <v>Dec-18</v>
      </c>
    </row>
    <row r="2035" spans="1:11" ht="15.75" x14ac:dyDescent="0.3">
      <c r="A2035" s="23">
        <v>111786</v>
      </c>
      <c r="B2035" s="23" t="s">
        <v>250</v>
      </c>
      <c r="C2035" s="23">
        <v>9.3000000000000007</v>
      </c>
      <c r="D2035" s="23" t="s">
        <v>88</v>
      </c>
      <c r="E2035" s="23" t="s">
        <v>21</v>
      </c>
      <c r="F2035" s="23" t="s">
        <v>12</v>
      </c>
      <c r="G2035" s="23">
        <v>445</v>
      </c>
      <c r="H2035" s="23" t="s">
        <v>29</v>
      </c>
      <c r="I2035" s="23" t="s">
        <v>251</v>
      </c>
      <c r="J2035" s="13">
        <v>43435</v>
      </c>
      <c r="K2035" s="25" t="str">
        <f t="shared" si="31"/>
        <v>Dec-18</v>
      </c>
    </row>
    <row r="2036" spans="1:11" ht="15.75" x14ac:dyDescent="0.3">
      <c r="A2036" s="23">
        <v>111794</v>
      </c>
      <c r="B2036" s="23" t="s">
        <v>254</v>
      </c>
      <c r="C2036" s="23">
        <v>9.3000000000000007</v>
      </c>
      <c r="D2036" s="23" t="s">
        <v>88</v>
      </c>
      <c r="E2036" s="23" t="s">
        <v>21</v>
      </c>
      <c r="F2036" s="23" t="s">
        <v>12</v>
      </c>
      <c r="G2036" s="23">
        <v>445</v>
      </c>
      <c r="H2036" s="23" t="s">
        <v>29</v>
      </c>
      <c r="I2036" s="23" t="s">
        <v>291</v>
      </c>
      <c r="J2036" s="13">
        <v>43435</v>
      </c>
      <c r="K2036" s="25" t="str">
        <f t="shared" si="31"/>
        <v>Dec-18</v>
      </c>
    </row>
    <row r="2037" spans="1:11" ht="15.75" x14ac:dyDescent="0.3">
      <c r="A2037" s="23">
        <v>117421</v>
      </c>
      <c r="B2037" s="23" t="s">
        <v>266</v>
      </c>
      <c r="C2037" s="23">
        <v>7.1</v>
      </c>
      <c r="D2037" s="23" t="s">
        <v>88</v>
      </c>
      <c r="E2037" s="23" t="s">
        <v>21</v>
      </c>
      <c r="F2037" s="23" t="s">
        <v>12</v>
      </c>
      <c r="G2037" s="23">
        <v>445</v>
      </c>
      <c r="H2037" s="23" t="s">
        <v>29</v>
      </c>
      <c r="I2037" s="23" t="s">
        <v>267</v>
      </c>
      <c r="J2037" s="13">
        <v>43435</v>
      </c>
      <c r="K2037" s="25" t="str">
        <f t="shared" si="31"/>
        <v>Dec-18</v>
      </c>
    </row>
    <row r="2038" spans="1:11" ht="15.75" x14ac:dyDescent="0.3">
      <c r="A2038" s="24">
        <v>117426</v>
      </c>
      <c r="B2038" s="24" t="s">
        <v>268</v>
      </c>
      <c r="C2038" s="24">
        <v>9.3000000000000007</v>
      </c>
      <c r="D2038" s="24" t="s">
        <v>88</v>
      </c>
      <c r="E2038" s="24" t="s">
        <v>21</v>
      </c>
      <c r="F2038" s="24" t="s">
        <v>12</v>
      </c>
      <c r="G2038" s="24">
        <v>445</v>
      </c>
      <c r="H2038" s="24" t="s">
        <v>29</v>
      </c>
      <c r="I2038" s="24" t="s">
        <v>269</v>
      </c>
      <c r="J2038" s="13">
        <v>43435</v>
      </c>
      <c r="K2038" s="25" t="str">
        <f t="shared" si="31"/>
        <v>Dec-18</v>
      </c>
    </row>
    <row r="2039" spans="1:11" ht="15.75" x14ac:dyDescent="0.3">
      <c r="A2039" s="23">
        <v>117600</v>
      </c>
      <c r="B2039" s="23" t="s">
        <v>292</v>
      </c>
      <c r="C2039" s="23">
        <v>9.3000000000000007</v>
      </c>
      <c r="D2039" s="23" t="s">
        <v>88</v>
      </c>
      <c r="E2039" s="23" t="s">
        <v>21</v>
      </c>
      <c r="F2039" s="23" t="s">
        <v>12</v>
      </c>
      <c r="G2039" s="23">
        <v>445</v>
      </c>
      <c r="H2039" s="23" t="s">
        <v>29</v>
      </c>
      <c r="I2039" s="23" t="s">
        <v>293</v>
      </c>
      <c r="J2039" s="13">
        <v>43435</v>
      </c>
      <c r="K2039" s="25" t="str">
        <f t="shared" si="31"/>
        <v>Dec-18</v>
      </c>
    </row>
    <row r="2040" spans="1:11" ht="15.75" x14ac:dyDescent="0.3">
      <c r="A2040" s="23">
        <v>117877</v>
      </c>
      <c r="B2040" s="23" t="s">
        <v>294</v>
      </c>
      <c r="C2040" s="23">
        <v>9.3000000000000007</v>
      </c>
      <c r="D2040" s="23" t="s">
        <v>88</v>
      </c>
      <c r="E2040" s="23" t="s">
        <v>21</v>
      </c>
      <c r="F2040" s="23" t="s">
        <v>12</v>
      </c>
      <c r="G2040" s="23">
        <v>445</v>
      </c>
      <c r="H2040" s="23" t="s">
        <v>29</v>
      </c>
      <c r="I2040" s="23" t="s">
        <v>295</v>
      </c>
      <c r="J2040" s="13">
        <v>43435</v>
      </c>
      <c r="K2040" s="25" t="str">
        <f t="shared" si="31"/>
        <v>Dec-18</v>
      </c>
    </row>
    <row r="2041" spans="1:11" ht="15.75" x14ac:dyDescent="0.3">
      <c r="A2041" s="23">
        <v>118007</v>
      </c>
      <c r="B2041" s="23" t="s">
        <v>282</v>
      </c>
      <c r="C2041" s="23">
        <v>9.3000000000000007</v>
      </c>
      <c r="D2041" s="23" t="s">
        <v>88</v>
      </c>
      <c r="E2041" s="23" t="s">
        <v>21</v>
      </c>
      <c r="F2041" s="23" t="s">
        <v>12</v>
      </c>
      <c r="G2041" s="23">
        <v>445</v>
      </c>
      <c r="H2041" s="23" t="s">
        <v>29</v>
      </c>
      <c r="I2041" s="23" t="s">
        <v>283</v>
      </c>
      <c r="J2041" s="13">
        <v>43435</v>
      </c>
      <c r="K2041" s="25" t="str">
        <f t="shared" si="31"/>
        <v>Dec-18</v>
      </c>
    </row>
    <row r="2042" spans="1:11" ht="15.75" x14ac:dyDescent="0.3">
      <c r="A2042" s="23">
        <v>118010</v>
      </c>
      <c r="B2042" s="23" t="s">
        <v>284</v>
      </c>
      <c r="C2042" s="23">
        <v>9.3000000000000007</v>
      </c>
      <c r="D2042" s="23" t="s">
        <v>88</v>
      </c>
      <c r="E2042" s="23" t="s">
        <v>21</v>
      </c>
      <c r="F2042" s="23" t="s">
        <v>12</v>
      </c>
      <c r="G2042" s="23">
        <v>445</v>
      </c>
      <c r="H2042" s="23" t="s">
        <v>29</v>
      </c>
      <c r="I2042" s="23" t="s">
        <v>285</v>
      </c>
      <c r="J2042" s="13">
        <v>43435</v>
      </c>
      <c r="K2042" s="25" t="str">
        <f t="shared" si="31"/>
        <v>Dec-18</v>
      </c>
    </row>
    <row r="2043" spans="1:11" ht="15.75" x14ac:dyDescent="0.3">
      <c r="A2043" s="23">
        <v>118015</v>
      </c>
      <c r="B2043" s="23" t="s">
        <v>284</v>
      </c>
      <c r="C2043" s="23">
        <v>9.3000000000000007</v>
      </c>
      <c r="D2043" s="23" t="s">
        <v>88</v>
      </c>
      <c r="E2043" s="23" t="s">
        <v>21</v>
      </c>
      <c r="F2043" s="23" t="s">
        <v>12</v>
      </c>
      <c r="G2043" s="23">
        <v>445</v>
      </c>
      <c r="H2043" s="23" t="s">
        <v>29</v>
      </c>
      <c r="I2043" s="23" t="s">
        <v>296</v>
      </c>
      <c r="J2043" s="13">
        <v>43435</v>
      </c>
      <c r="K2043" s="25" t="str">
        <f t="shared" si="31"/>
        <v>Dec-18</v>
      </c>
    </row>
    <row r="2044" spans="1:11" ht="15.75" x14ac:dyDescent="0.3">
      <c r="A2044" s="23">
        <v>118016</v>
      </c>
      <c r="B2044" s="23" t="s">
        <v>286</v>
      </c>
      <c r="C2044" s="23">
        <v>8.5</v>
      </c>
      <c r="D2044" s="23" t="s">
        <v>88</v>
      </c>
      <c r="E2044" s="23" t="s">
        <v>21</v>
      </c>
      <c r="F2044" s="23" t="s">
        <v>12</v>
      </c>
      <c r="G2044" s="23">
        <v>445</v>
      </c>
      <c r="H2044" s="23" t="s">
        <v>29</v>
      </c>
      <c r="I2044" s="23" t="s">
        <v>287</v>
      </c>
      <c r="J2044" s="13">
        <v>43435</v>
      </c>
      <c r="K2044" s="25" t="str">
        <f t="shared" si="31"/>
        <v>Dec-18</v>
      </c>
    </row>
    <row r="2045" spans="1:11" ht="15.75" x14ac:dyDescent="0.3">
      <c r="A2045" s="23">
        <v>118921</v>
      </c>
      <c r="B2045" s="23" t="s">
        <v>314</v>
      </c>
      <c r="C2045" s="23">
        <v>9.3000000000000007</v>
      </c>
      <c r="D2045" s="23" t="s">
        <v>88</v>
      </c>
      <c r="E2045" s="23" t="s">
        <v>21</v>
      </c>
      <c r="F2045" s="23" t="s">
        <v>12</v>
      </c>
      <c r="G2045" s="23">
        <v>445</v>
      </c>
      <c r="H2045" s="23" t="s">
        <v>29</v>
      </c>
      <c r="I2045" s="23" t="s">
        <v>315</v>
      </c>
      <c r="J2045" s="13">
        <v>43435</v>
      </c>
      <c r="K2045" s="25" t="str">
        <f t="shared" si="31"/>
        <v>Dec-18</v>
      </c>
    </row>
    <row r="2046" spans="1:11" ht="15.75" x14ac:dyDescent="0.3">
      <c r="A2046" s="24">
        <v>118930</v>
      </c>
      <c r="B2046" s="24" t="s">
        <v>316</v>
      </c>
      <c r="C2046" s="24">
        <v>9.3000000000000007</v>
      </c>
      <c r="D2046" s="24" t="s">
        <v>88</v>
      </c>
      <c r="E2046" s="24" t="s">
        <v>21</v>
      </c>
      <c r="F2046" s="24" t="s">
        <v>12</v>
      </c>
      <c r="G2046" s="24">
        <v>445</v>
      </c>
      <c r="H2046" s="24" t="s">
        <v>29</v>
      </c>
      <c r="I2046" s="24" t="s">
        <v>317</v>
      </c>
      <c r="J2046" s="13">
        <v>43435</v>
      </c>
      <c r="K2046" s="25" t="str">
        <f t="shared" si="31"/>
        <v>Dec-18</v>
      </c>
    </row>
    <row r="2047" spans="1:11" ht="15.75" x14ac:dyDescent="0.3">
      <c r="A2047" s="23">
        <v>94637</v>
      </c>
      <c r="B2047" s="23" t="s">
        <v>103</v>
      </c>
      <c r="C2047" s="23">
        <v>9</v>
      </c>
      <c r="D2047" s="23" t="s">
        <v>88</v>
      </c>
      <c r="E2047" s="23" t="s">
        <v>54</v>
      </c>
      <c r="F2047" s="23" t="s">
        <v>12</v>
      </c>
      <c r="G2047" s="23">
        <v>445</v>
      </c>
      <c r="H2047" s="23" t="s">
        <v>29</v>
      </c>
      <c r="I2047" s="23" t="s">
        <v>104</v>
      </c>
      <c r="J2047" s="13">
        <v>43435</v>
      </c>
      <c r="K2047" s="25" t="str">
        <f t="shared" si="31"/>
        <v>Dec-18</v>
      </c>
    </row>
    <row r="2048" spans="1:11" ht="15.75" x14ac:dyDescent="0.3">
      <c r="A2048" s="24">
        <v>102035</v>
      </c>
      <c r="B2048" s="24" t="s">
        <v>217</v>
      </c>
      <c r="C2048" s="24">
        <v>9.3000000000000007</v>
      </c>
      <c r="D2048" s="24" t="s">
        <v>88</v>
      </c>
      <c r="E2048" s="24" t="s">
        <v>54</v>
      </c>
      <c r="F2048" s="24" t="s">
        <v>12</v>
      </c>
      <c r="G2048" s="24">
        <v>445</v>
      </c>
      <c r="H2048" s="24" t="s">
        <v>29</v>
      </c>
      <c r="I2048" s="24" t="s">
        <v>218</v>
      </c>
      <c r="J2048" s="13">
        <v>43435</v>
      </c>
      <c r="K2048" s="25" t="str">
        <f t="shared" si="31"/>
        <v>Dec-18</v>
      </c>
    </row>
    <row r="2049" spans="1:11" ht="15.75" x14ac:dyDescent="0.3">
      <c r="A2049" s="23">
        <v>103456</v>
      </c>
      <c r="B2049" s="23" t="s">
        <v>215</v>
      </c>
      <c r="C2049" s="23">
        <v>9.3000000000000007</v>
      </c>
      <c r="D2049" s="23" t="s">
        <v>88</v>
      </c>
      <c r="E2049" s="23" t="s">
        <v>54</v>
      </c>
      <c r="F2049" s="23" t="s">
        <v>12</v>
      </c>
      <c r="G2049" s="23">
        <v>445</v>
      </c>
      <c r="H2049" s="23" t="s">
        <v>29</v>
      </c>
      <c r="I2049" s="23" t="s">
        <v>216</v>
      </c>
      <c r="J2049" s="13">
        <v>43435</v>
      </c>
      <c r="K2049" s="25" t="str">
        <f t="shared" si="31"/>
        <v>Dec-18</v>
      </c>
    </row>
    <row r="2050" spans="1:11" ht="15.75" x14ac:dyDescent="0.3">
      <c r="A2050" s="24">
        <v>103752</v>
      </c>
      <c r="B2050" s="24" t="s">
        <v>213</v>
      </c>
      <c r="C2050" s="24">
        <v>9.3000000000000007</v>
      </c>
      <c r="D2050" s="24" t="s">
        <v>88</v>
      </c>
      <c r="E2050" s="24" t="s">
        <v>54</v>
      </c>
      <c r="F2050" s="24" t="s">
        <v>12</v>
      </c>
      <c r="G2050" s="24">
        <v>445</v>
      </c>
      <c r="H2050" s="24" t="s">
        <v>29</v>
      </c>
      <c r="I2050" s="24" t="s">
        <v>214</v>
      </c>
      <c r="J2050" s="13">
        <v>43435</v>
      </c>
      <c r="K2050" s="25" t="str">
        <f t="shared" si="31"/>
        <v>Dec-18</v>
      </c>
    </row>
    <row r="2051" spans="1:11" ht="15.75" x14ac:dyDescent="0.3">
      <c r="A2051" s="23">
        <v>105699</v>
      </c>
      <c r="B2051" s="23" t="s">
        <v>211</v>
      </c>
      <c r="C2051" s="23">
        <v>9.3000000000000007</v>
      </c>
      <c r="D2051" s="23" t="s">
        <v>88</v>
      </c>
      <c r="E2051" s="23" t="s">
        <v>54</v>
      </c>
      <c r="F2051" s="23" t="s">
        <v>12</v>
      </c>
      <c r="G2051" s="23">
        <v>445</v>
      </c>
      <c r="H2051" s="23" t="s">
        <v>29</v>
      </c>
      <c r="I2051" s="23" t="s">
        <v>212</v>
      </c>
      <c r="J2051" s="13">
        <v>43435</v>
      </c>
      <c r="K2051" s="25" t="str">
        <f t="shared" ref="K2051:K2114" si="32">TEXT(J2051,"mmm-yy")</f>
        <v>Dec-18</v>
      </c>
    </row>
    <row r="2052" spans="1:11" ht="15.75" x14ac:dyDescent="0.3">
      <c r="A2052" s="23">
        <v>106807</v>
      </c>
      <c r="B2052" s="23" t="s">
        <v>207</v>
      </c>
      <c r="C2052" s="23">
        <v>9.3000000000000007</v>
      </c>
      <c r="D2052" s="23" t="s">
        <v>88</v>
      </c>
      <c r="E2052" s="23" t="s">
        <v>54</v>
      </c>
      <c r="F2052" s="23" t="s">
        <v>12</v>
      </c>
      <c r="G2052" s="23">
        <v>445</v>
      </c>
      <c r="H2052" s="23" t="s">
        <v>29</v>
      </c>
      <c r="I2052" s="23" t="s">
        <v>208</v>
      </c>
      <c r="J2052" s="13">
        <v>43435</v>
      </c>
      <c r="K2052" s="25" t="str">
        <f t="shared" si="32"/>
        <v>Dec-18</v>
      </c>
    </row>
    <row r="2053" spans="1:11" ht="15.75" x14ac:dyDescent="0.3">
      <c r="A2053" s="24">
        <v>110499</v>
      </c>
      <c r="B2053" s="24" t="s">
        <v>235</v>
      </c>
      <c r="C2053" s="24">
        <v>9.3000000000000007</v>
      </c>
      <c r="D2053" s="24" t="s">
        <v>88</v>
      </c>
      <c r="E2053" s="24" t="s">
        <v>54</v>
      </c>
      <c r="F2053" s="24" t="s">
        <v>12</v>
      </c>
      <c r="G2053" s="24">
        <v>445</v>
      </c>
      <c r="H2053" s="24" t="s">
        <v>29</v>
      </c>
      <c r="I2053" s="24" t="s">
        <v>236</v>
      </c>
      <c r="J2053" s="13">
        <v>43435</v>
      </c>
      <c r="K2053" s="25" t="str">
        <f t="shared" si="32"/>
        <v>Dec-18</v>
      </c>
    </row>
    <row r="2054" spans="1:11" ht="15.75" x14ac:dyDescent="0.3">
      <c r="A2054" s="24">
        <v>111786</v>
      </c>
      <c r="B2054" s="24" t="s">
        <v>250</v>
      </c>
      <c r="C2054" s="24">
        <v>9.3000000000000007</v>
      </c>
      <c r="D2054" s="24" t="s">
        <v>88</v>
      </c>
      <c r="E2054" s="24" t="s">
        <v>54</v>
      </c>
      <c r="F2054" s="24" t="s">
        <v>12</v>
      </c>
      <c r="G2054" s="24">
        <v>445</v>
      </c>
      <c r="H2054" s="24" t="s">
        <v>29</v>
      </c>
      <c r="I2054" s="24" t="s">
        <v>251</v>
      </c>
      <c r="J2054" s="13">
        <v>43435</v>
      </c>
      <c r="K2054" s="25" t="str">
        <f t="shared" si="32"/>
        <v>Dec-18</v>
      </c>
    </row>
    <row r="2055" spans="1:11" ht="15.75" x14ac:dyDescent="0.3">
      <c r="A2055" s="23">
        <v>118014</v>
      </c>
      <c r="B2055" s="23"/>
      <c r="C2055" s="23">
        <v>9.3000000000000007</v>
      </c>
      <c r="D2055" s="23" t="s">
        <v>88</v>
      </c>
      <c r="E2055" s="23" t="s">
        <v>54</v>
      </c>
      <c r="F2055" s="23" t="s">
        <v>12</v>
      </c>
      <c r="G2055" s="23">
        <v>445</v>
      </c>
      <c r="H2055" s="23" t="s">
        <v>29</v>
      </c>
      <c r="I2055" s="23" t="s">
        <v>297</v>
      </c>
      <c r="J2055" s="13">
        <v>43435</v>
      </c>
      <c r="K2055" s="25" t="str">
        <f t="shared" si="32"/>
        <v>Dec-18</v>
      </c>
    </row>
    <row r="2056" spans="1:11" ht="15.75" x14ac:dyDescent="0.3">
      <c r="A2056" s="24">
        <v>118928</v>
      </c>
      <c r="B2056" s="24" t="s">
        <v>318</v>
      </c>
      <c r="C2056" s="24">
        <v>9.3000000000000007</v>
      </c>
      <c r="D2056" s="24" t="s">
        <v>88</v>
      </c>
      <c r="E2056" s="24" t="s">
        <v>54</v>
      </c>
      <c r="F2056" s="24" t="s">
        <v>12</v>
      </c>
      <c r="G2056" s="24">
        <v>445</v>
      </c>
      <c r="H2056" s="24" t="s">
        <v>29</v>
      </c>
      <c r="I2056" s="24" t="s">
        <v>319</v>
      </c>
      <c r="J2056" s="13">
        <v>43435</v>
      </c>
      <c r="K2056" s="25" t="str">
        <f t="shared" si="32"/>
        <v>Dec-18</v>
      </c>
    </row>
    <row r="2057" spans="1:11" ht="15.75" x14ac:dyDescent="0.3">
      <c r="A2057" s="24">
        <v>20007</v>
      </c>
      <c r="B2057" s="24"/>
      <c r="C2057" s="24"/>
      <c r="D2057" s="24" t="s">
        <v>88</v>
      </c>
      <c r="E2057" s="24" t="s">
        <v>25</v>
      </c>
      <c r="F2057" s="24" t="s">
        <v>12</v>
      </c>
      <c r="G2057" s="24">
        <v>1433</v>
      </c>
      <c r="H2057" s="24" t="s">
        <v>205</v>
      </c>
      <c r="I2057" s="24" t="s">
        <v>230</v>
      </c>
      <c r="J2057" s="13">
        <v>43435</v>
      </c>
      <c r="K2057" s="25" t="str">
        <f t="shared" si="32"/>
        <v>Dec-18</v>
      </c>
    </row>
    <row r="2058" spans="1:11" ht="15.75" x14ac:dyDescent="0.3">
      <c r="A2058" s="23">
        <v>48762</v>
      </c>
      <c r="B2058" s="23"/>
      <c r="C2058" s="23">
        <v>9.3000000000000007</v>
      </c>
      <c r="D2058" s="23" t="s">
        <v>88</v>
      </c>
      <c r="E2058" s="23" t="s">
        <v>25</v>
      </c>
      <c r="F2058" s="23" t="s">
        <v>12</v>
      </c>
      <c r="G2058" s="23">
        <v>445</v>
      </c>
      <c r="H2058" s="23" t="s">
        <v>205</v>
      </c>
      <c r="I2058" s="23" t="s">
        <v>206</v>
      </c>
      <c r="J2058" s="13">
        <v>43435</v>
      </c>
      <c r="K2058" s="25" t="str">
        <f t="shared" si="32"/>
        <v>Dec-18</v>
      </c>
    </row>
    <row r="2059" spans="1:11" ht="15.75" x14ac:dyDescent="0.3">
      <c r="A2059" s="24">
        <v>53382</v>
      </c>
      <c r="B2059" s="24" t="s">
        <v>97</v>
      </c>
      <c r="C2059" s="24">
        <v>9.3000000000000007</v>
      </c>
      <c r="D2059" s="24" t="s">
        <v>88</v>
      </c>
      <c r="E2059" s="24" t="s">
        <v>25</v>
      </c>
      <c r="F2059" s="24" t="s">
        <v>12</v>
      </c>
      <c r="G2059" s="24">
        <v>445</v>
      </c>
      <c r="H2059" s="24" t="s">
        <v>29</v>
      </c>
      <c r="I2059" s="24" t="s">
        <v>98</v>
      </c>
      <c r="J2059" s="13">
        <v>43435</v>
      </c>
      <c r="K2059" s="25" t="str">
        <f t="shared" si="32"/>
        <v>Dec-18</v>
      </c>
    </row>
    <row r="2060" spans="1:11" ht="15.75" x14ac:dyDescent="0.3">
      <c r="A2060" s="24">
        <v>61535</v>
      </c>
      <c r="B2060" s="24" t="s">
        <v>203</v>
      </c>
      <c r="C2060" s="24">
        <v>9.3000000000000007</v>
      </c>
      <c r="D2060" s="24" t="s">
        <v>88</v>
      </c>
      <c r="E2060" s="24" t="s">
        <v>25</v>
      </c>
      <c r="F2060" s="24" t="s">
        <v>12</v>
      </c>
      <c r="G2060" s="24">
        <v>445</v>
      </c>
      <c r="H2060" s="24" t="s">
        <v>29</v>
      </c>
      <c r="I2060" s="24" t="s">
        <v>204</v>
      </c>
      <c r="J2060" s="13">
        <v>43435</v>
      </c>
      <c r="K2060" s="25" t="str">
        <f t="shared" si="32"/>
        <v>Dec-18</v>
      </c>
    </row>
    <row r="2061" spans="1:11" ht="15.75" x14ac:dyDescent="0.3">
      <c r="A2061" s="23">
        <v>103127</v>
      </c>
      <c r="B2061" s="23" t="s">
        <v>201</v>
      </c>
      <c r="C2061" s="23">
        <v>7.2</v>
      </c>
      <c r="D2061" s="23" t="s">
        <v>88</v>
      </c>
      <c r="E2061" s="23" t="s">
        <v>25</v>
      </c>
      <c r="F2061" s="23" t="s">
        <v>12</v>
      </c>
      <c r="G2061" s="23">
        <v>445</v>
      </c>
      <c r="H2061" t="s">
        <v>29</v>
      </c>
      <c r="I2061" s="23" t="s">
        <v>202</v>
      </c>
      <c r="J2061" s="13">
        <v>43435</v>
      </c>
      <c r="K2061" s="25" t="str">
        <f t="shared" si="32"/>
        <v>Dec-18</v>
      </c>
    </row>
    <row r="2062" spans="1:11" ht="15.75" x14ac:dyDescent="0.3">
      <c r="A2062" s="24">
        <v>104892</v>
      </c>
      <c r="B2062" s="24" t="s">
        <v>105</v>
      </c>
      <c r="C2062" s="24">
        <v>7.6</v>
      </c>
      <c r="D2062" s="24" t="s">
        <v>88</v>
      </c>
      <c r="E2062" s="24" t="s">
        <v>25</v>
      </c>
      <c r="F2062" s="24" t="s">
        <v>12</v>
      </c>
      <c r="G2062" s="24">
        <v>445</v>
      </c>
      <c r="H2062" t="s">
        <v>29</v>
      </c>
      <c r="I2062" s="24" t="s">
        <v>106</v>
      </c>
      <c r="J2062" s="13">
        <v>43435</v>
      </c>
      <c r="K2062" s="25" t="str">
        <f t="shared" si="32"/>
        <v>Dec-18</v>
      </c>
    </row>
    <row r="2063" spans="1:11" ht="15.75" x14ac:dyDescent="0.3">
      <c r="A2063" s="24">
        <v>105696</v>
      </c>
      <c r="B2063" s="24" t="s">
        <v>128</v>
      </c>
      <c r="C2063" s="24">
        <v>9.3000000000000007</v>
      </c>
      <c r="D2063" s="24" t="s">
        <v>88</v>
      </c>
      <c r="E2063" s="24" t="s">
        <v>25</v>
      </c>
      <c r="F2063" s="24" t="s">
        <v>12</v>
      </c>
      <c r="G2063" s="24">
        <v>445</v>
      </c>
      <c r="H2063" s="24" t="s">
        <v>29</v>
      </c>
      <c r="I2063" s="24" t="s">
        <v>129</v>
      </c>
      <c r="J2063" s="13">
        <v>43435</v>
      </c>
      <c r="K2063" s="25" t="str">
        <f t="shared" si="32"/>
        <v>Dec-18</v>
      </c>
    </row>
    <row r="2064" spans="1:11" ht="15.75" x14ac:dyDescent="0.3">
      <c r="A2064" s="24">
        <v>63420</v>
      </c>
      <c r="B2064" s="24" t="s">
        <v>187</v>
      </c>
      <c r="C2064" s="24">
        <v>9.3000000000000007</v>
      </c>
      <c r="D2064" s="24" t="s">
        <v>88</v>
      </c>
      <c r="E2064" s="24" t="s">
        <v>59</v>
      </c>
      <c r="F2064" s="24" t="s">
        <v>12</v>
      </c>
      <c r="G2064" s="24">
        <v>445</v>
      </c>
      <c r="H2064" s="24" t="s">
        <v>29</v>
      </c>
      <c r="I2064" s="24" t="s">
        <v>188</v>
      </c>
      <c r="J2064" s="13">
        <v>43435</v>
      </c>
      <c r="K2064" s="25" t="str">
        <f t="shared" si="32"/>
        <v>Dec-18</v>
      </c>
    </row>
    <row r="2065" spans="1:11" ht="15.75" x14ac:dyDescent="0.3">
      <c r="A2065" s="24">
        <v>111042</v>
      </c>
      <c r="B2065" s="24" t="s">
        <v>242</v>
      </c>
      <c r="C2065" s="24">
        <v>9.3000000000000007</v>
      </c>
      <c r="D2065" s="24" t="s">
        <v>88</v>
      </c>
      <c r="E2065" s="24" t="s">
        <v>59</v>
      </c>
      <c r="F2065" s="24" t="s">
        <v>12</v>
      </c>
      <c r="G2065" s="24">
        <v>445</v>
      </c>
      <c r="H2065" s="24" t="s">
        <v>29</v>
      </c>
      <c r="I2065" s="24" t="s">
        <v>243</v>
      </c>
      <c r="J2065" s="13">
        <v>43435</v>
      </c>
      <c r="K2065" s="25" t="str">
        <f t="shared" si="32"/>
        <v>Dec-18</v>
      </c>
    </row>
    <row r="2066" spans="1:11" ht="15.75" x14ac:dyDescent="0.3">
      <c r="A2066" s="23">
        <v>118011</v>
      </c>
      <c r="B2066" s="23" t="s">
        <v>299</v>
      </c>
      <c r="C2066" s="23">
        <v>9.3000000000000007</v>
      </c>
      <c r="D2066" s="23" t="s">
        <v>88</v>
      </c>
      <c r="E2066" s="23" t="s">
        <v>26</v>
      </c>
      <c r="F2066" s="23" t="s">
        <v>12</v>
      </c>
      <c r="G2066" s="23">
        <v>445</v>
      </c>
      <c r="H2066" s="23" t="s">
        <v>29</v>
      </c>
      <c r="I2066" s="23" t="s">
        <v>300</v>
      </c>
      <c r="J2066" s="13">
        <v>43435</v>
      </c>
      <c r="K2066" s="25" t="str">
        <f t="shared" si="32"/>
        <v>Dec-18</v>
      </c>
    </row>
    <row r="2067" spans="1:11" ht="15.75" x14ac:dyDescent="0.3">
      <c r="A2067" s="24">
        <v>118925</v>
      </c>
      <c r="B2067" s="24" t="s">
        <v>320</v>
      </c>
      <c r="C2067" s="24">
        <v>9.3000000000000007</v>
      </c>
      <c r="D2067" s="24" t="s">
        <v>88</v>
      </c>
      <c r="E2067" s="24" t="s">
        <v>26</v>
      </c>
      <c r="F2067" s="24" t="s">
        <v>12</v>
      </c>
      <c r="G2067" s="24">
        <v>445</v>
      </c>
      <c r="H2067" s="24" t="s">
        <v>29</v>
      </c>
      <c r="I2067" s="24" t="s">
        <v>321</v>
      </c>
      <c r="J2067" s="13">
        <v>43435</v>
      </c>
      <c r="K2067" s="25" t="str">
        <f t="shared" si="32"/>
        <v>Dec-18</v>
      </c>
    </row>
    <row r="2068" spans="1:11" ht="15.75" x14ac:dyDescent="0.3">
      <c r="A2068" s="24">
        <v>94637</v>
      </c>
      <c r="B2068" s="24" t="s">
        <v>103</v>
      </c>
      <c r="C2068" s="24">
        <v>9</v>
      </c>
      <c r="D2068" s="24" t="s">
        <v>88</v>
      </c>
      <c r="E2068" s="24" t="s">
        <v>62</v>
      </c>
      <c r="F2068" s="24" t="s">
        <v>12</v>
      </c>
      <c r="G2068" s="24">
        <v>445</v>
      </c>
      <c r="H2068" s="24" t="s">
        <v>29</v>
      </c>
      <c r="I2068" s="24" t="s">
        <v>104</v>
      </c>
      <c r="J2068" s="13">
        <v>43435</v>
      </c>
      <c r="K2068" s="25" t="str">
        <f t="shared" si="32"/>
        <v>Dec-18</v>
      </c>
    </row>
    <row r="2069" spans="1:11" ht="15.75" x14ac:dyDescent="0.3">
      <c r="A2069" s="24">
        <v>111786</v>
      </c>
      <c r="B2069" s="24" t="s">
        <v>250</v>
      </c>
      <c r="C2069" s="24">
        <v>9.3000000000000007</v>
      </c>
      <c r="D2069" s="24" t="s">
        <v>88</v>
      </c>
      <c r="E2069" s="24" t="s">
        <v>62</v>
      </c>
      <c r="F2069" s="24" t="s">
        <v>12</v>
      </c>
      <c r="G2069" s="24">
        <v>445</v>
      </c>
      <c r="H2069" s="24" t="s">
        <v>29</v>
      </c>
      <c r="I2069" s="24" t="s">
        <v>251</v>
      </c>
      <c r="J2069" s="13">
        <v>43435</v>
      </c>
      <c r="K2069" s="25" t="str">
        <f t="shared" si="32"/>
        <v>Dec-18</v>
      </c>
    </row>
    <row r="2070" spans="1:11" ht="15.75" x14ac:dyDescent="0.3">
      <c r="A2070" s="24">
        <v>53382</v>
      </c>
      <c r="B2070" s="24" t="s">
        <v>97</v>
      </c>
      <c r="C2070" s="24">
        <v>9.3000000000000007</v>
      </c>
      <c r="D2070" s="24" t="s">
        <v>88</v>
      </c>
      <c r="E2070" s="24" t="s">
        <v>63</v>
      </c>
      <c r="F2070" s="24" t="s">
        <v>12</v>
      </c>
      <c r="G2070" s="24">
        <v>445</v>
      </c>
      <c r="H2070" s="24" t="s">
        <v>29</v>
      </c>
      <c r="I2070" s="24" t="s">
        <v>98</v>
      </c>
      <c r="J2070" s="13">
        <v>43435</v>
      </c>
      <c r="K2070" s="25" t="str">
        <f t="shared" si="32"/>
        <v>Dec-18</v>
      </c>
    </row>
    <row r="2071" spans="1:11" ht="15.75" x14ac:dyDescent="0.3">
      <c r="A2071" s="24">
        <v>65057</v>
      </c>
      <c r="B2071" s="24"/>
      <c r="C2071" s="24">
        <v>7.2</v>
      </c>
      <c r="D2071" s="24" t="s">
        <v>88</v>
      </c>
      <c r="E2071" s="24" t="s">
        <v>63</v>
      </c>
      <c r="F2071" s="24" t="s">
        <v>12</v>
      </c>
      <c r="G2071" s="24">
        <v>445</v>
      </c>
      <c r="H2071" t="s">
        <v>29</v>
      </c>
      <c r="I2071" s="24" t="s">
        <v>182</v>
      </c>
      <c r="J2071" s="13">
        <v>43435</v>
      </c>
      <c r="K2071" s="25" t="str">
        <f t="shared" si="32"/>
        <v>Dec-18</v>
      </c>
    </row>
    <row r="2072" spans="1:11" ht="15.75" x14ac:dyDescent="0.3">
      <c r="A2072" s="23">
        <v>103963</v>
      </c>
      <c r="B2072" s="23" t="s">
        <v>130</v>
      </c>
      <c r="C2072" s="23">
        <v>9.3000000000000007</v>
      </c>
      <c r="D2072" s="23" t="s">
        <v>88</v>
      </c>
      <c r="E2072" s="23" t="s">
        <v>63</v>
      </c>
      <c r="F2072" s="23" t="s">
        <v>12</v>
      </c>
      <c r="G2072" s="23">
        <v>445</v>
      </c>
      <c r="H2072" s="23" t="s">
        <v>29</v>
      </c>
      <c r="I2072" s="23" t="s">
        <v>131</v>
      </c>
      <c r="J2072" s="13">
        <v>43435</v>
      </c>
      <c r="K2072" s="25" t="str">
        <f t="shared" si="32"/>
        <v>Dec-18</v>
      </c>
    </row>
    <row r="2073" spans="1:11" ht="15.75" x14ac:dyDescent="0.3">
      <c r="A2073" s="24">
        <v>106190</v>
      </c>
      <c r="B2073" s="24" t="s">
        <v>126</v>
      </c>
      <c r="C2073" s="24">
        <v>9.3000000000000007</v>
      </c>
      <c r="D2073" s="24" t="s">
        <v>88</v>
      </c>
      <c r="E2073" s="24" t="s">
        <v>63</v>
      </c>
      <c r="F2073" s="24" t="s">
        <v>12</v>
      </c>
      <c r="G2073" s="24">
        <v>445</v>
      </c>
      <c r="H2073" s="24" t="s">
        <v>29</v>
      </c>
      <c r="I2073" s="24" t="s">
        <v>127</v>
      </c>
      <c r="J2073" s="13">
        <v>43435</v>
      </c>
      <c r="K2073" s="25" t="str">
        <f t="shared" si="32"/>
        <v>Dec-18</v>
      </c>
    </row>
    <row r="2074" spans="1:11" ht="15.75" x14ac:dyDescent="0.3">
      <c r="A2074" s="24">
        <v>109202</v>
      </c>
      <c r="B2074" s="24" t="s">
        <v>122</v>
      </c>
      <c r="C2074" s="24">
        <v>9.3000000000000007</v>
      </c>
      <c r="D2074" s="24" t="s">
        <v>88</v>
      </c>
      <c r="E2074" s="24" t="s">
        <v>63</v>
      </c>
      <c r="F2074" s="24" t="s">
        <v>12</v>
      </c>
      <c r="G2074" s="24">
        <v>445</v>
      </c>
      <c r="H2074" s="24" t="s">
        <v>29</v>
      </c>
      <c r="I2074" s="24" t="s">
        <v>123</v>
      </c>
      <c r="J2074" s="13">
        <v>43435</v>
      </c>
      <c r="K2074" s="25" t="str">
        <f t="shared" si="32"/>
        <v>Dec-18</v>
      </c>
    </row>
    <row r="2075" spans="1:11" ht="15.75" x14ac:dyDescent="0.3">
      <c r="A2075" s="24">
        <v>118228</v>
      </c>
      <c r="B2075" s="24" t="s">
        <v>309</v>
      </c>
      <c r="C2075" s="24">
        <v>9.3000000000000007</v>
      </c>
      <c r="D2075" s="24" t="s">
        <v>88</v>
      </c>
      <c r="E2075" s="24" t="s">
        <v>63</v>
      </c>
      <c r="F2075" s="24" t="s">
        <v>12</v>
      </c>
      <c r="G2075" s="24">
        <v>445</v>
      </c>
      <c r="H2075" s="24" t="s">
        <v>29</v>
      </c>
      <c r="I2075" s="24" t="s">
        <v>310</v>
      </c>
      <c r="J2075" s="13">
        <v>43435</v>
      </c>
      <c r="K2075" s="25" t="str">
        <f t="shared" si="32"/>
        <v>Dec-18</v>
      </c>
    </row>
    <row r="2076" spans="1:11" ht="15.75" x14ac:dyDescent="0.3">
      <c r="A2076" s="23">
        <v>99588</v>
      </c>
      <c r="B2076" s="23" t="s">
        <v>159</v>
      </c>
      <c r="C2076" s="23">
        <v>9.3000000000000007</v>
      </c>
      <c r="D2076" s="23" t="s">
        <v>88</v>
      </c>
      <c r="E2076" s="23" t="s">
        <v>65</v>
      </c>
      <c r="F2076" s="23" t="s">
        <v>12</v>
      </c>
      <c r="G2076" s="23">
        <v>445</v>
      </c>
      <c r="H2076" s="23" t="s">
        <v>29</v>
      </c>
      <c r="I2076" s="23" t="s">
        <v>160</v>
      </c>
      <c r="J2076" s="13">
        <v>43435</v>
      </c>
      <c r="K2076" s="25" t="str">
        <f t="shared" si="32"/>
        <v>Dec-18</v>
      </c>
    </row>
    <row r="2077" spans="1:11" ht="15.75" x14ac:dyDescent="0.3">
      <c r="A2077" s="23">
        <v>101843</v>
      </c>
      <c r="B2077" s="23" t="s">
        <v>163</v>
      </c>
      <c r="C2077" s="23">
        <v>9.3000000000000007</v>
      </c>
      <c r="D2077" s="23" t="s">
        <v>88</v>
      </c>
      <c r="E2077" s="23" t="s">
        <v>65</v>
      </c>
      <c r="F2077" s="23" t="s">
        <v>12</v>
      </c>
      <c r="G2077" s="23">
        <v>445</v>
      </c>
      <c r="H2077" s="23" t="s">
        <v>29</v>
      </c>
      <c r="I2077" s="23" t="s">
        <v>164</v>
      </c>
      <c r="J2077" s="13">
        <v>43435</v>
      </c>
      <c r="K2077" s="25" t="str">
        <f t="shared" si="32"/>
        <v>Dec-18</v>
      </c>
    </row>
    <row r="2078" spans="1:11" ht="15.75" x14ac:dyDescent="0.3">
      <c r="A2078" s="24">
        <v>103963</v>
      </c>
      <c r="B2078" s="24" t="s">
        <v>130</v>
      </c>
      <c r="C2078" s="24">
        <v>9.3000000000000007</v>
      </c>
      <c r="D2078" s="24" t="s">
        <v>88</v>
      </c>
      <c r="E2078" s="24" t="s">
        <v>65</v>
      </c>
      <c r="F2078" s="24" t="s">
        <v>12</v>
      </c>
      <c r="G2078" s="24">
        <v>445</v>
      </c>
      <c r="H2078" s="24" t="s">
        <v>29</v>
      </c>
      <c r="I2078" s="24" t="s">
        <v>131</v>
      </c>
      <c r="J2078" s="13">
        <v>43435</v>
      </c>
      <c r="K2078" s="25" t="str">
        <f t="shared" si="32"/>
        <v>Dec-18</v>
      </c>
    </row>
    <row r="2079" spans="1:11" ht="15.75" x14ac:dyDescent="0.3">
      <c r="A2079" s="23">
        <v>106190</v>
      </c>
      <c r="B2079" s="23" t="s">
        <v>126</v>
      </c>
      <c r="C2079" s="23">
        <v>9.3000000000000007</v>
      </c>
      <c r="D2079" s="23" t="s">
        <v>88</v>
      </c>
      <c r="E2079" s="23" t="s">
        <v>65</v>
      </c>
      <c r="F2079" s="23" t="s">
        <v>12</v>
      </c>
      <c r="G2079" s="23">
        <v>445</v>
      </c>
      <c r="H2079" s="23" t="s">
        <v>29</v>
      </c>
      <c r="I2079" s="23" t="s">
        <v>127</v>
      </c>
      <c r="J2079" s="13">
        <v>43435</v>
      </c>
      <c r="K2079" s="25" t="str">
        <f t="shared" si="32"/>
        <v>Dec-18</v>
      </c>
    </row>
    <row r="2080" spans="1:11" ht="15.75" x14ac:dyDescent="0.3">
      <c r="A2080" s="24">
        <v>109202</v>
      </c>
      <c r="B2080" s="24" t="s">
        <v>122</v>
      </c>
      <c r="C2080" s="24">
        <v>9.3000000000000007</v>
      </c>
      <c r="D2080" s="24" t="s">
        <v>88</v>
      </c>
      <c r="E2080" s="24" t="s">
        <v>65</v>
      </c>
      <c r="F2080" s="24" t="s">
        <v>12</v>
      </c>
      <c r="G2080" s="24">
        <v>445</v>
      </c>
      <c r="H2080" s="24" t="s">
        <v>29</v>
      </c>
      <c r="I2080" s="24" t="s">
        <v>123</v>
      </c>
      <c r="J2080" s="13">
        <v>43435</v>
      </c>
      <c r="K2080" s="25" t="str">
        <f t="shared" si="32"/>
        <v>Dec-18</v>
      </c>
    </row>
    <row r="2081" spans="1:11" ht="15.75" x14ac:dyDescent="0.3">
      <c r="A2081" s="24">
        <v>111786</v>
      </c>
      <c r="B2081" s="24" t="s">
        <v>250</v>
      </c>
      <c r="C2081" s="24">
        <v>9.3000000000000007</v>
      </c>
      <c r="D2081" s="24" t="s">
        <v>88</v>
      </c>
      <c r="E2081" s="24" t="s">
        <v>65</v>
      </c>
      <c r="F2081" s="24" t="s">
        <v>12</v>
      </c>
      <c r="G2081" s="24">
        <v>445</v>
      </c>
      <c r="H2081" s="24" t="s">
        <v>29</v>
      </c>
      <c r="I2081" s="24" t="s">
        <v>251</v>
      </c>
      <c r="J2081" s="13">
        <v>43435</v>
      </c>
      <c r="K2081" s="25" t="str">
        <f t="shared" si="32"/>
        <v>Dec-18</v>
      </c>
    </row>
    <row r="2082" spans="1:11" ht="15.75" x14ac:dyDescent="0.3">
      <c r="A2082" s="24">
        <v>118228</v>
      </c>
      <c r="B2082" s="24" t="s">
        <v>309</v>
      </c>
      <c r="C2082" s="24">
        <v>9.3000000000000007</v>
      </c>
      <c r="D2082" s="24" t="s">
        <v>88</v>
      </c>
      <c r="E2082" s="24" t="s">
        <v>65</v>
      </c>
      <c r="F2082" s="24" t="s">
        <v>12</v>
      </c>
      <c r="G2082" s="24">
        <v>445</v>
      </c>
      <c r="H2082" s="24" t="s">
        <v>29</v>
      </c>
      <c r="I2082" s="24" t="s">
        <v>310</v>
      </c>
      <c r="J2082" s="13">
        <v>43435</v>
      </c>
      <c r="K2082" s="25" t="str">
        <f t="shared" si="32"/>
        <v>Dec-18</v>
      </c>
    </row>
    <row r="2083" spans="1:11" ht="15.75" x14ac:dyDescent="0.3">
      <c r="A2083" s="23">
        <v>118011</v>
      </c>
      <c r="B2083" s="23" t="s">
        <v>299</v>
      </c>
      <c r="C2083" s="23">
        <v>9.3000000000000007</v>
      </c>
      <c r="D2083" s="23" t="s">
        <v>88</v>
      </c>
      <c r="E2083" s="23" t="s">
        <v>31</v>
      </c>
      <c r="F2083" s="23" t="s">
        <v>12</v>
      </c>
      <c r="G2083" s="23">
        <v>445</v>
      </c>
      <c r="H2083" s="23" t="s">
        <v>29</v>
      </c>
      <c r="I2083" s="23" t="s">
        <v>300</v>
      </c>
      <c r="J2083" s="13">
        <v>43435</v>
      </c>
      <c r="K2083" s="25" t="str">
        <f t="shared" si="32"/>
        <v>Dec-18</v>
      </c>
    </row>
    <row r="2084" spans="1:11" ht="15.75" x14ac:dyDescent="0.3">
      <c r="A2084" s="24">
        <v>118925</v>
      </c>
      <c r="B2084" s="24" t="s">
        <v>320</v>
      </c>
      <c r="C2084" s="24">
        <v>9.3000000000000007</v>
      </c>
      <c r="D2084" s="24" t="s">
        <v>88</v>
      </c>
      <c r="E2084" s="24" t="s">
        <v>31</v>
      </c>
      <c r="F2084" s="24" t="s">
        <v>12</v>
      </c>
      <c r="G2084" s="24">
        <v>445</v>
      </c>
      <c r="H2084" s="24" t="s">
        <v>29</v>
      </c>
      <c r="I2084" s="24" t="s">
        <v>321</v>
      </c>
      <c r="J2084" s="13">
        <v>43435</v>
      </c>
      <c r="K2084" s="25" t="str">
        <f t="shared" si="32"/>
        <v>Dec-18</v>
      </c>
    </row>
    <row r="2085" spans="1:11" ht="15.75" x14ac:dyDescent="0.3">
      <c r="A2085" s="24">
        <v>111786</v>
      </c>
      <c r="B2085" s="24" t="s">
        <v>250</v>
      </c>
      <c r="C2085" s="24">
        <v>9.3000000000000007</v>
      </c>
      <c r="D2085" s="24" t="s">
        <v>88</v>
      </c>
      <c r="E2085" s="24" t="s">
        <v>66</v>
      </c>
      <c r="F2085" s="24" t="s">
        <v>12</v>
      </c>
      <c r="G2085" s="24">
        <v>445</v>
      </c>
      <c r="H2085" s="24" t="s">
        <v>29</v>
      </c>
      <c r="I2085" s="24" t="s">
        <v>251</v>
      </c>
      <c r="J2085" s="13">
        <v>43435</v>
      </c>
      <c r="K2085" s="25" t="str">
        <f t="shared" si="32"/>
        <v>Dec-18</v>
      </c>
    </row>
    <row r="2086" spans="1:11" ht="15.75" x14ac:dyDescent="0.3">
      <c r="A2086" s="24">
        <v>87253</v>
      </c>
      <c r="B2086" s="24" t="s">
        <v>157</v>
      </c>
      <c r="C2086" s="24">
        <v>9.3000000000000007</v>
      </c>
      <c r="D2086" s="24" t="s">
        <v>88</v>
      </c>
      <c r="E2086" s="24" t="s">
        <v>69</v>
      </c>
      <c r="F2086" s="24" t="s">
        <v>12</v>
      </c>
      <c r="G2086" s="24">
        <v>445</v>
      </c>
      <c r="H2086" t="s">
        <v>29</v>
      </c>
      <c r="I2086" s="24" t="s">
        <v>158</v>
      </c>
      <c r="J2086" s="13">
        <v>43435</v>
      </c>
      <c r="K2086" s="25" t="str">
        <f t="shared" si="32"/>
        <v>Dec-18</v>
      </c>
    </row>
    <row r="2087" spans="1:11" ht="15.75" x14ac:dyDescent="0.3">
      <c r="A2087" s="23">
        <v>99588</v>
      </c>
      <c r="B2087" s="23" t="s">
        <v>159</v>
      </c>
      <c r="C2087" s="23">
        <v>9.3000000000000007</v>
      </c>
      <c r="D2087" s="23" t="s">
        <v>88</v>
      </c>
      <c r="E2087" s="23" t="s">
        <v>69</v>
      </c>
      <c r="F2087" s="23" t="s">
        <v>12</v>
      </c>
      <c r="G2087" s="23">
        <v>445</v>
      </c>
      <c r="H2087" s="23" t="s">
        <v>29</v>
      </c>
      <c r="I2087" s="23" t="s">
        <v>160</v>
      </c>
      <c r="J2087" s="13">
        <v>43435</v>
      </c>
      <c r="K2087" s="25" t="str">
        <f t="shared" si="32"/>
        <v>Dec-18</v>
      </c>
    </row>
    <row r="2088" spans="1:11" ht="15.75" x14ac:dyDescent="0.3">
      <c r="A2088" s="23">
        <v>100767</v>
      </c>
      <c r="B2088" s="23" t="s">
        <v>161</v>
      </c>
      <c r="C2088" s="23">
        <v>9.3000000000000007</v>
      </c>
      <c r="D2088" s="23" t="s">
        <v>88</v>
      </c>
      <c r="E2088" s="23" t="s">
        <v>69</v>
      </c>
      <c r="F2088" s="23" t="s">
        <v>12</v>
      </c>
      <c r="G2088" s="23">
        <v>445</v>
      </c>
      <c r="H2088" s="23" t="s">
        <v>29</v>
      </c>
      <c r="I2088" s="23" t="s">
        <v>162</v>
      </c>
      <c r="J2088" s="13">
        <v>43435</v>
      </c>
      <c r="K2088" s="25" t="str">
        <f t="shared" si="32"/>
        <v>Dec-18</v>
      </c>
    </row>
    <row r="2089" spans="1:11" ht="15.75" x14ac:dyDescent="0.3">
      <c r="A2089" s="23">
        <v>101843</v>
      </c>
      <c r="B2089" s="23" t="s">
        <v>163</v>
      </c>
      <c r="C2089" s="23">
        <v>9.3000000000000007</v>
      </c>
      <c r="D2089" s="23" t="s">
        <v>88</v>
      </c>
      <c r="E2089" s="23" t="s">
        <v>69</v>
      </c>
      <c r="F2089" s="23" t="s">
        <v>12</v>
      </c>
      <c r="G2089" s="23">
        <v>445</v>
      </c>
      <c r="H2089" s="23" t="s">
        <v>29</v>
      </c>
      <c r="I2089" s="23" t="s">
        <v>164</v>
      </c>
      <c r="J2089" s="13">
        <v>43435</v>
      </c>
      <c r="K2089" s="25" t="str">
        <f t="shared" si="32"/>
        <v>Dec-18</v>
      </c>
    </row>
    <row r="2090" spans="1:11" ht="15.75" x14ac:dyDescent="0.3">
      <c r="A2090" s="23">
        <v>103963</v>
      </c>
      <c r="B2090" s="23" t="s">
        <v>130</v>
      </c>
      <c r="C2090" s="23">
        <v>9.3000000000000007</v>
      </c>
      <c r="D2090" s="23" t="s">
        <v>88</v>
      </c>
      <c r="E2090" s="23" t="s">
        <v>69</v>
      </c>
      <c r="F2090" s="23" t="s">
        <v>12</v>
      </c>
      <c r="G2090" s="23">
        <v>445</v>
      </c>
      <c r="H2090" s="23" t="s">
        <v>29</v>
      </c>
      <c r="I2090" s="23" t="s">
        <v>131</v>
      </c>
      <c r="J2090" s="13">
        <v>43435</v>
      </c>
      <c r="K2090" s="25" t="str">
        <f t="shared" si="32"/>
        <v>Dec-18</v>
      </c>
    </row>
    <row r="2091" spans="1:11" ht="15.75" x14ac:dyDescent="0.3">
      <c r="A2091" s="23">
        <v>106190</v>
      </c>
      <c r="B2091" s="23" t="s">
        <v>126</v>
      </c>
      <c r="C2091" s="23">
        <v>9.3000000000000007</v>
      </c>
      <c r="D2091" s="23" t="s">
        <v>88</v>
      </c>
      <c r="E2091" s="23" t="s">
        <v>69</v>
      </c>
      <c r="F2091" s="23" t="s">
        <v>12</v>
      </c>
      <c r="G2091" s="23">
        <v>445</v>
      </c>
      <c r="H2091" s="23" t="s">
        <v>29</v>
      </c>
      <c r="I2091" s="23" t="s">
        <v>127</v>
      </c>
      <c r="J2091" s="13">
        <v>43435</v>
      </c>
      <c r="K2091" s="25" t="str">
        <f t="shared" si="32"/>
        <v>Dec-18</v>
      </c>
    </row>
    <row r="2092" spans="1:11" ht="15.75" x14ac:dyDescent="0.3">
      <c r="A2092" s="23">
        <v>109202</v>
      </c>
      <c r="B2092" s="23" t="s">
        <v>122</v>
      </c>
      <c r="C2092" s="23">
        <v>9.3000000000000007</v>
      </c>
      <c r="D2092" s="23" t="s">
        <v>88</v>
      </c>
      <c r="E2092" s="23" t="s">
        <v>69</v>
      </c>
      <c r="F2092" s="23" t="s">
        <v>12</v>
      </c>
      <c r="G2092" s="23">
        <v>445</v>
      </c>
      <c r="H2092" s="23" t="s">
        <v>29</v>
      </c>
      <c r="I2092" s="23" t="s">
        <v>123</v>
      </c>
      <c r="J2092" s="13">
        <v>43435</v>
      </c>
      <c r="K2092" s="25" t="str">
        <f t="shared" si="32"/>
        <v>Dec-18</v>
      </c>
    </row>
    <row r="2093" spans="1:11" ht="15.75" x14ac:dyDescent="0.3">
      <c r="A2093" s="24">
        <v>111042</v>
      </c>
      <c r="B2093" s="24" t="s">
        <v>242</v>
      </c>
      <c r="C2093" s="24">
        <v>9.3000000000000007</v>
      </c>
      <c r="D2093" s="24" t="s">
        <v>88</v>
      </c>
      <c r="E2093" s="24" t="s">
        <v>69</v>
      </c>
      <c r="F2093" s="24" t="s">
        <v>12</v>
      </c>
      <c r="G2093" s="24">
        <v>445</v>
      </c>
      <c r="H2093" s="24" t="s">
        <v>29</v>
      </c>
      <c r="I2093" s="24" t="s">
        <v>243</v>
      </c>
      <c r="J2093" s="13">
        <v>43435</v>
      </c>
      <c r="K2093" s="25" t="str">
        <f t="shared" si="32"/>
        <v>Dec-18</v>
      </c>
    </row>
    <row r="2094" spans="1:11" ht="15.75" x14ac:dyDescent="0.3">
      <c r="A2094" s="23">
        <v>118228</v>
      </c>
      <c r="B2094" s="23" t="s">
        <v>309</v>
      </c>
      <c r="C2094" s="23">
        <v>9.3000000000000007</v>
      </c>
      <c r="D2094" s="23" t="s">
        <v>88</v>
      </c>
      <c r="E2094" s="23" t="s">
        <v>69</v>
      </c>
      <c r="F2094" s="23" t="s">
        <v>12</v>
      </c>
      <c r="G2094" s="23">
        <v>445</v>
      </c>
      <c r="H2094" s="23" t="s">
        <v>29</v>
      </c>
      <c r="I2094" s="23" t="s">
        <v>310</v>
      </c>
      <c r="J2094" s="13">
        <v>43435</v>
      </c>
      <c r="K2094" s="25" t="str">
        <f t="shared" si="32"/>
        <v>Dec-18</v>
      </c>
    </row>
    <row r="2095" spans="1:11" ht="15.75" x14ac:dyDescent="0.3">
      <c r="A2095" s="24">
        <v>119017</v>
      </c>
      <c r="B2095" s="24" t="s">
        <v>322</v>
      </c>
      <c r="C2095" s="24">
        <v>7.5</v>
      </c>
      <c r="D2095" s="24" t="s">
        <v>88</v>
      </c>
      <c r="E2095" s="24" t="s">
        <v>69</v>
      </c>
      <c r="F2095" s="24" t="s">
        <v>12</v>
      </c>
      <c r="G2095" s="24">
        <v>445</v>
      </c>
      <c r="H2095" s="24" t="s">
        <v>29</v>
      </c>
      <c r="I2095" s="24" t="s">
        <v>323</v>
      </c>
      <c r="J2095" s="13">
        <v>43435</v>
      </c>
      <c r="K2095" s="25" t="str">
        <f t="shared" si="32"/>
        <v>Dec-18</v>
      </c>
    </row>
    <row r="2096" spans="1:11" ht="15.75" x14ac:dyDescent="0.3">
      <c r="A2096" s="23">
        <v>87253</v>
      </c>
      <c r="B2096" s="23" t="s">
        <v>157</v>
      </c>
      <c r="C2096" s="23">
        <v>9.3000000000000007</v>
      </c>
      <c r="D2096" s="23" t="s">
        <v>88</v>
      </c>
      <c r="E2096" s="23" t="s">
        <v>70</v>
      </c>
      <c r="F2096" s="23" t="s">
        <v>12</v>
      </c>
      <c r="G2096" s="23">
        <v>445</v>
      </c>
      <c r="H2096" t="s">
        <v>29</v>
      </c>
      <c r="I2096" s="23" t="s">
        <v>158</v>
      </c>
      <c r="J2096" s="13">
        <v>43435</v>
      </c>
      <c r="K2096" s="25" t="str">
        <f t="shared" si="32"/>
        <v>Dec-18</v>
      </c>
    </row>
    <row r="2097" spans="1:11" ht="15.75" x14ac:dyDescent="0.3">
      <c r="A2097" s="24">
        <v>100767</v>
      </c>
      <c r="B2097" s="24" t="s">
        <v>161</v>
      </c>
      <c r="C2097" s="24">
        <v>9.3000000000000007</v>
      </c>
      <c r="D2097" s="24" t="s">
        <v>88</v>
      </c>
      <c r="E2097" s="24" t="s">
        <v>70</v>
      </c>
      <c r="F2097" s="24" t="s">
        <v>12</v>
      </c>
      <c r="G2097" s="24">
        <v>445</v>
      </c>
      <c r="H2097" s="24" t="s">
        <v>29</v>
      </c>
      <c r="I2097" s="24" t="s">
        <v>162</v>
      </c>
      <c r="J2097" s="13">
        <v>43435</v>
      </c>
      <c r="K2097" s="25" t="str">
        <f t="shared" si="32"/>
        <v>Dec-18</v>
      </c>
    </row>
    <row r="2098" spans="1:11" ht="15.75" x14ac:dyDescent="0.3">
      <c r="A2098" s="24">
        <v>111786</v>
      </c>
      <c r="B2098" s="24" t="s">
        <v>250</v>
      </c>
      <c r="C2098" s="24">
        <v>9.3000000000000007</v>
      </c>
      <c r="D2098" s="24" t="s">
        <v>88</v>
      </c>
      <c r="E2098" s="24" t="s">
        <v>70</v>
      </c>
      <c r="F2098" s="24" t="s">
        <v>12</v>
      </c>
      <c r="G2098" s="24">
        <v>445</v>
      </c>
      <c r="H2098" s="24" t="s">
        <v>29</v>
      </c>
      <c r="I2098" s="24" t="s">
        <v>251</v>
      </c>
      <c r="J2098" s="13">
        <v>43435</v>
      </c>
      <c r="K2098" s="25" t="str">
        <f t="shared" si="32"/>
        <v>Dec-18</v>
      </c>
    </row>
    <row r="2099" spans="1:11" ht="15.75" x14ac:dyDescent="0.3">
      <c r="A2099" s="24">
        <v>87253</v>
      </c>
      <c r="B2099" s="24" t="s">
        <v>157</v>
      </c>
      <c r="C2099" s="24">
        <v>9.3000000000000007</v>
      </c>
      <c r="D2099" s="24" t="s">
        <v>88</v>
      </c>
      <c r="E2099" s="24" t="s">
        <v>71</v>
      </c>
      <c r="F2099" s="24" t="s">
        <v>12</v>
      </c>
      <c r="G2099" s="24">
        <v>445</v>
      </c>
      <c r="H2099" t="s">
        <v>29</v>
      </c>
      <c r="I2099" s="24" t="s">
        <v>158</v>
      </c>
      <c r="J2099" s="13">
        <v>43435</v>
      </c>
      <c r="K2099" s="25" t="str">
        <f t="shared" si="32"/>
        <v>Dec-18</v>
      </c>
    </row>
    <row r="2100" spans="1:11" ht="15.75" x14ac:dyDescent="0.3">
      <c r="A2100" s="24">
        <v>100767</v>
      </c>
      <c r="B2100" s="24" t="s">
        <v>161</v>
      </c>
      <c r="C2100" s="24">
        <v>9.3000000000000007</v>
      </c>
      <c r="D2100" s="24" t="s">
        <v>88</v>
      </c>
      <c r="E2100" s="24" t="s">
        <v>71</v>
      </c>
      <c r="F2100" s="24" t="s">
        <v>12</v>
      </c>
      <c r="G2100" s="24">
        <v>445</v>
      </c>
      <c r="H2100" s="24" t="s">
        <v>29</v>
      </c>
      <c r="I2100" s="24" t="s">
        <v>162</v>
      </c>
      <c r="J2100" s="13">
        <v>43435</v>
      </c>
      <c r="K2100" s="25" t="str">
        <f t="shared" si="32"/>
        <v>Dec-18</v>
      </c>
    </row>
    <row r="2101" spans="1:11" ht="15.75" x14ac:dyDescent="0.3">
      <c r="A2101" s="24">
        <v>87253</v>
      </c>
      <c r="B2101" s="24" t="s">
        <v>157</v>
      </c>
      <c r="C2101" s="24">
        <v>9.3000000000000007</v>
      </c>
      <c r="D2101" s="24" t="s">
        <v>88</v>
      </c>
      <c r="E2101" s="24" t="s">
        <v>72</v>
      </c>
      <c r="F2101" s="24" t="s">
        <v>12</v>
      </c>
      <c r="G2101" s="24">
        <v>445</v>
      </c>
      <c r="H2101" t="s">
        <v>29</v>
      </c>
      <c r="I2101" s="24" t="s">
        <v>158</v>
      </c>
      <c r="J2101" s="13">
        <v>43435</v>
      </c>
      <c r="K2101" s="25" t="str">
        <f t="shared" si="32"/>
        <v>Dec-18</v>
      </c>
    </row>
    <row r="2102" spans="1:11" ht="15.75" x14ac:dyDescent="0.3">
      <c r="A2102" s="24">
        <v>100767</v>
      </c>
      <c r="B2102" s="24" t="s">
        <v>161</v>
      </c>
      <c r="C2102" s="24">
        <v>9.3000000000000007</v>
      </c>
      <c r="D2102" s="24" t="s">
        <v>88</v>
      </c>
      <c r="E2102" s="24" t="s">
        <v>72</v>
      </c>
      <c r="F2102" s="24" t="s">
        <v>12</v>
      </c>
      <c r="G2102" s="24">
        <v>445</v>
      </c>
      <c r="H2102" s="24" t="s">
        <v>29</v>
      </c>
      <c r="I2102" s="24" t="s">
        <v>162</v>
      </c>
      <c r="J2102" s="13">
        <v>43435</v>
      </c>
      <c r="K2102" s="25" t="str">
        <f t="shared" si="32"/>
        <v>Dec-18</v>
      </c>
    </row>
    <row r="2103" spans="1:11" ht="15.75" x14ac:dyDescent="0.3">
      <c r="A2103" s="24">
        <v>111786</v>
      </c>
      <c r="B2103" s="24" t="s">
        <v>250</v>
      </c>
      <c r="C2103" s="24">
        <v>9.3000000000000007</v>
      </c>
      <c r="D2103" s="24" t="s">
        <v>88</v>
      </c>
      <c r="E2103" s="24" t="s">
        <v>72</v>
      </c>
      <c r="F2103" s="24" t="s">
        <v>12</v>
      </c>
      <c r="G2103" s="24">
        <v>445</v>
      </c>
      <c r="H2103" s="24" t="s">
        <v>29</v>
      </c>
      <c r="I2103" s="24" t="s">
        <v>251</v>
      </c>
      <c r="J2103" s="13">
        <v>43435</v>
      </c>
      <c r="K2103" s="25" t="str">
        <f t="shared" si="32"/>
        <v>Dec-18</v>
      </c>
    </row>
    <row r="2104" spans="1:11" ht="15.75" x14ac:dyDescent="0.3">
      <c r="A2104" s="24">
        <v>20007</v>
      </c>
      <c r="B2104" s="24"/>
      <c r="C2104" s="24"/>
      <c r="D2104" s="24" t="s">
        <v>88</v>
      </c>
      <c r="E2104" s="24" t="s">
        <v>67</v>
      </c>
      <c r="F2104" s="24" t="s">
        <v>12</v>
      </c>
      <c r="G2104" s="24">
        <v>1433</v>
      </c>
      <c r="H2104" s="24" t="s">
        <v>205</v>
      </c>
      <c r="I2104" s="24" t="s">
        <v>230</v>
      </c>
      <c r="J2104" s="13">
        <v>43435</v>
      </c>
      <c r="K2104" s="25" t="str">
        <f t="shared" si="32"/>
        <v>Dec-18</v>
      </c>
    </row>
    <row r="2105" spans="1:11" ht="15.75" x14ac:dyDescent="0.3">
      <c r="A2105" s="24">
        <v>53382</v>
      </c>
      <c r="B2105" s="24" t="s">
        <v>97</v>
      </c>
      <c r="C2105" s="24">
        <v>9.3000000000000007</v>
      </c>
      <c r="D2105" s="24" t="s">
        <v>88</v>
      </c>
      <c r="E2105" s="24" t="s">
        <v>67</v>
      </c>
      <c r="F2105" s="24" t="s">
        <v>12</v>
      </c>
      <c r="G2105" s="24">
        <v>445</v>
      </c>
      <c r="H2105" s="24" t="s">
        <v>29</v>
      </c>
      <c r="I2105" s="24" t="s">
        <v>98</v>
      </c>
      <c r="J2105" s="13">
        <v>43435</v>
      </c>
      <c r="K2105" s="25" t="str">
        <f t="shared" si="32"/>
        <v>Dec-18</v>
      </c>
    </row>
    <row r="2106" spans="1:11" ht="15.75" x14ac:dyDescent="0.3">
      <c r="A2106" s="24">
        <v>20007</v>
      </c>
      <c r="B2106" s="24"/>
      <c r="C2106" s="24"/>
      <c r="D2106" s="24" t="s">
        <v>88</v>
      </c>
      <c r="E2106" s="24" t="s">
        <v>33</v>
      </c>
      <c r="F2106" s="24" t="s">
        <v>12</v>
      </c>
      <c r="G2106" s="24">
        <v>1433</v>
      </c>
      <c r="H2106" s="24" t="s">
        <v>205</v>
      </c>
      <c r="I2106" s="24" t="s">
        <v>230</v>
      </c>
      <c r="J2106" s="13">
        <v>43435</v>
      </c>
      <c r="K2106" s="25" t="str">
        <f t="shared" si="32"/>
        <v>Dec-18</v>
      </c>
    </row>
    <row r="2107" spans="1:11" ht="15.75" x14ac:dyDescent="0.3">
      <c r="A2107" s="24">
        <v>53382</v>
      </c>
      <c r="B2107" s="24" t="s">
        <v>97</v>
      </c>
      <c r="C2107" s="24">
        <v>9.3000000000000007</v>
      </c>
      <c r="D2107" s="24" t="s">
        <v>88</v>
      </c>
      <c r="E2107" s="24" t="s">
        <v>33</v>
      </c>
      <c r="F2107" s="24" t="s">
        <v>12</v>
      </c>
      <c r="G2107" s="24">
        <v>445</v>
      </c>
      <c r="H2107" s="24" t="s">
        <v>29</v>
      </c>
      <c r="I2107" s="24" t="s">
        <v>98</v>
      </c>
      <c r="J2107" s="13">
        <v>43435</v>
      </c>
      <c r="K2107" s="25" t="str">
        <f t="shared" si="32"/>
        <v>Dec-18</v>
      </c>
    </row>
    <row r="2108" spans="1:11" ht="15.75" x14ac:dyDescent="0.3">
      <c r="A2108" s="24">
        <v>103963</v>
      </c>
      <c r="B2108" s="24" t="s">
        <v>130</v>
      </c>
      <c r="C2108" s="24">
        <v>9.3000000000000007</v>
      </c>
      <c r="D2108" s="24" t="s">
        <v>88</v>
      </c>
      <c r="E2108" s="24" t="s">
        <v>33</v>
      </c>
      <c r="F2108" s="24" t="s">
        <v>12</v>
      </c>
      <c r="G2108" s="24">
        <v>445</v>
      </c>
      <c r="H2108" s="24" t="s">
        <v>29</v>
      </c>
      <c r="I2108" s="24" t="s">
        <v>131</v>
      </c>
      <c r="J2108" s="13">
        <v>43435</v>
      </c>
      <c r="K2108" s="25" t="str">
        <f t="shared" si="32"/>
        <v>Dec-18</v>
      </c>
    </row>
    <row r="2109" spans="1:11" ht="15.75" x14ac:dyDescent="0.3">
      <c r="A2109" s="24">
        <v>106190</v>
      </c>
      <c r="B2109" s="24" t="s">
        <v>126</v>
      </c>
      <c r="C2109" s="24">
        <v>9.3000000000000007</v>
      </c>
      <c r="D2109" s="24" t="s">
        <v>88</v>
      </c>
      <c r="E2109" s="24" t="s">
        <v>33</v>
      </c>
      <c r="F2109" s="24" t="s">
        <v>12</v>
      </c>
      <c r="G2109" s="24">
        <v>445</v>
      </c>
      <c r="H2109" s="24" t="s">
        <v>29</v>
      </c>
      <c r="I2109" s="24" t="s">
        <v>127</v>
      </c>
      <c r="J2109" s="13">
        <v>43435</v>
      </c>
      <c r="K2109" s="25" t="str">
        <f t="shared" si="32"/>
        <v>Dec-18</v>
      </c>
    </row>
    <row r="2110" spans="1:11" ht="15.75" x14ac:dyDescent="0.3">
      <c r="A2110" s="24">
        <v>109202</v>
      </c>
      <c r="B2110" s="24" t="s">
        <v>122</v>
      </c>
      <c r="C2110" s="24">
        <v>9.3000000000000007</v>
      </c>
      <c r="D2110" s="24" t="s">
        <v>88</v>
      </c>
      <c r="E2110" s="24" t="s">
        <v>33</v>
      </c>
      <c r="F2110" s="24" t="s">
        <v>12</v>
      </c>
      <c r="G2110" s="24">
        <v>445</v>
      </c>
      <c r="H2110" s="24" t="s">
        <v>29</v>
      </c>
      <c r="I2110" s="24" t="s">
        <v>123</v>
      </c>
      <c r="J2110" s="13">
        <v>43435</v>
      </c>
      <c r="K2110" s="25" t="str">
        <f t="shared" si="32"/>
        <v>Dec-18</v>
      </c>
    </row>
    <row r="2111" spans="1:11" ht="15.75" x14ac:dyDescent="0.3">
      <c r="A2111" s="24">
        <v>118228</v>
      </c>
      <c r="B2111" s="24" t="s">
        <v>309</v>
      </c>
      <c r="C2111" s="24">
        <v>9.3000000000000007</v>
      </c>
      <c r="D2111" s="24" t="s">
        <v>88</v>
      </c>
      <c r="E2111" s="24" t="s">
        <v>33</v>
      </c>
      <c r="F2111" s="24" t="s">
        <v>12</v>
      </c>
      <c r="G2111" s="24">
        <v>445</v>
      </c>
      <c r="H2111" s="24" t="s">
        <v>29</v>
      </c>
      <c r="I2111" s="24" t="s">
        <v>310</v>
      </c>
      <c r="J2111" s="13">
        <v>43435</v>
      </c>
      <c r="K2111" s="25" t="str">
        <f t="shared" si="32"/>
        <v>Dec-18</v>
      </c>
    </row>
    <row r="2112" spans="1:11" ht="15.75" x14ac:dyDescent="0.3">
      <c r="A2112" s="24">
        <v>20007</v>
      </c>
      <c r="B2112" s="24"/>
      <c r="C2112" s="24"/>
      <c r="D2112" s="24" t="s">
        <v>88</v>
      </c>
      <c r="E2112" s="24" t="s">
        <v>35</v>
      </c>
      <c r="F2112" s="24" t="s">
        <v>12</v>
      </c>
      <c r="G2112" s="24">
        <v>8443</v>
      </c>
      <c r="H2112" s="24" t="s">
        <v>205</v>
      </c>
      <c r="I2112" s="24" t="s">
        <v>230</v>
      </c>
      <c r="J2112" s="13">
        <v>43435</v>
      </c>
      <c r="K2112" s="25" t="str">
        <f t="shared" si="32"/>
        <v>Dec-18</v>
      </c>
    </row>
    <row r="2113" spans="1:11" ht="15.75" x14ac:dyDescent="0.3">
      <c r="A2113" s="24">
        <v>34460</v>
      </c>
      <c r="B2113" s="24"/>
      <c r="C2113" s="24">
        <v>7.5</v>
      </c>
      <c r="D2113" s="24" t="s">
        <v>88</v>
      </c>
      <c r="E2113" s="24" t="s">
        <v>35</v>
      </c>
      <c r="F2113" s="24" t="s">
        <v>12</v>
      </c>
      <c r="G2113" s="24">
        <v>8312</v>
      </c>
      <c r="H2113" s="24" t="s">
        <v>29</v>
      </c>
      <c r="I2113" s="24" t="s">
        <v>231</v>
      </c>
      <c r="J2113" s="13">
        <v>43435</v>
      </c>
      <c r="K2113" s="25" t="str">
        <f t="shared" si="32"/>
        <v>Dec-18</v>
      </c>
    </row>
    <row r="2114" spans="1:11" ht="15.75" x14ac:dyDescent="0.3">
      <c r="A2114" s="24">
        <v>53382</v>
      </c>
      <c r="B2114" s="24" t="s">
        <v>97</v>
      </c>
      <c r="C2114" s="24">
        <v>9.3000000000000007</v>
      </c>
      <c r="D2114" s="24" t="s">
        <v>88</v>
      </c>
      <c r="E2114" s="24" t="s">
        <v>35</v>
      </c>
      <c r="F2114" s="24" t="s">
        <v>12</v>
      </c>
      <c r="G2114" s="24">
        <v>445</v>
      </c>
      <c r="H2114" s="24" t="s">
        <v>29</v>
      </c>
      <c r="I2114" s="24" t="s">
        <v>98</v>
      </c>
      <c r="J2114" s="13">
        <v>43435</v>
      </c>
      <c r="K2114" s="25" t="str">
        <f t="shared" si="32"/>
        <v>Dec-18</v>
      </c>
    </row>
    <row r="2115" spans="1:11" ht="15.75" x14ac:dyDescent="0.3">
      <c r="A2115" s="24">
        <v>73981</v>
      </c>
      <c r="B2115" s="24" t="s">
        <v>155</v>
      </c>
      <c r="C2115" s="24">
        <v>9</v>
      </c>
      <c r="D2115" s="24" t="s">
        <v>88</v>
      </c>
      <c r="E2115" s="24" t="s">
        <v>35</v>
      </c>
      <c r="F2115" s="24" t="s">
        <v>12</v>
      </c>
      <c r="G2115" s="24">
        <v>445</v>
      </c>
      <c r="H2115" s="24" t="s">
        <v>29</v>
      </c>
      <c r="I2115" s="24" t="s">
        <v>156</v>
      </c>
      <c r="J2115" s="13">
        <v>43435</v>
      </c>
      <c r="K2115" s="25" t="str">
        <f t="shared" ref="K2115:K2178" si="33">TEXT(J2115,"mmm-yy")</f>
        <v>Dec-18</v>
      </c>
    </row>
    <row r="2116" spans="1:11" ht="15.75" x14ac:dyDescent="0.3">
      <c r="A2116" s="24">
        <v>81757</v>
      </c>
      <c r="B2116" s="24" t="s">
        <v>153</v>
      </c>
      <c r="C2116" s="24">
        <v>9.3000000000000007</v>
      </c>
      <c r="D2116" s="24" t="s">
        <v>88</v>
      </c>
      <c r="E2116" s="24" t="s">
        <v>35</v>
      </c>
      <c r="F2116" s="24" t="s">
        <v>12</v>
      </c>
      <c r="G2116" s="24">
        <v>445</v>
      </c>
      <c r="H2116" s="24" t="s">
        <v>29</v>
      </c>
      <c r="I2116" s="24" t="s">
        <v>154</v>
      </c>
      <c r="J2116" s="13">
        <v>43435</v>
      </c>
      <c r="K2116" s="25" t="str">
        <f t="shared" si="33"/>
        <v>Dec-18</v>
      </c>
    </row>
    <row r="2117" spans="1:11" ht="15.75" x14ac:dyDescent="0.3">
      <c r="A2117" s="24">
        <v>83357</v>
      </c>
      <c r="B2117" s="24" t="s">
        <v>151</v>
      </c>
      <c r="C2117" s="24">
        <v>9.3000000000000007</v>
      </c>
      <c r="D2117" s="24" t="s">
        <v>88</v>
      </c>
      <c r="E2117" s="24" t="s">
        <v>35</v>
      </c>
      <c r="F2117" s="24" t="s">
        <v>12</v>
      </c>
      <c r="G2117" s="24">
        <v>445</v>
      </c>
      <c r="H2117" s="24" t="s">
        <v>29</v>
      </c>
      <c r="I2117" s="24" t="s">
        <v>152</v>
      </c>
      <c r="J2117" s="13">
        <v>43435</v>
      </c>
      <c r="K2117" s="25" t="str">
        <f t="shared" si="33"/>
        <v>Dec-18</v>
      </c>
    </row>
    <row r="2118" spans="1:11" ht="15.75" x14ac:dyDescent="0.3">
      <c r="A2118" s="23">
        <v>85879</v>
      </c>
      <c r="B2118" s="23" t="s">
        <v>149</v>
      </c>
      <c r="C2118" s="23">
        <v>9.3000000000000007</v>
      </c>
      <c r="D2118" s="23" t="s">
        <v>88</v>
      </c>
      <c r="E2118" s="23" t="s">
        <v>35</v>
      </c>
      <c r="F2118" s="23" t="s">
        <v>12</v>
      </c>
      <c r="G2118" s="23">
        <v>445</v>
      </c>
      <c r="H2118" s="23" t="s">
        <v>29</v>
      </c>
      <c r="I2118" s="23" t="s">
        <v>150</v>
      </c>
      <c r="J2118" s="13">
        <v>43435</v>
      </c>
      <c r="K2118" s="25" t="str">
        <f t="shared" si="33"/>
        <v>Dec-18</v>
      </c>
    </row>
    <row r="2119" spans="1:11" ht="15.75" x14ac:dyDescent="0.3">
      <c r="A2119" s="23">
        <v>86374</v>
      </c>
      <c r="B2119" s="23" t="s">
        <v>147</v>
      </c>
      <c r="C2119" s="23">
        <v>9.3000000000000007</v>
      </c>
      <c r="D2119" s="23" t="s">
        <v>88</v>
      </c>
      <c r="E2119" s="23" t="s">
        <v>35</v>
      </c>
      <c r="F2119" s="23" t="s">
        <v>12</v>
      </c>
      <c r="G2119" s="23">
        <v>445</v>
      </c>
      <c r="H2119" s="23" t="s">
        <v>29</v>
      </c>
      <c r="I2119" s="23" t="s">
        <v>148</v>
      </c>
      <c r="J2119" s="13">
        <v>43435</v>
      </c>
      <c r="K2119" s="25" t="str">
        <f t="shared" si="33"/>
        <v>Dec-18</v>
      </c>
    </row>
    <row r="2120" spans="1:11" ht="15.75" x14ac:dyDescent="0.3">
      <c r="A2120" s="23">
        <v>87882</v>
      </c>
      <c r="B2120" s="23" t="s">
        <v>145</v>
      </c>
      <c r="C2120" s="23">
        <v>9.3000000000000007</v>
      </c>
      <c r="D2120" s="23" t="s">
        <v>88</v>
      </c>
      <c r="E2120" s="23" t="s">
        <v>35</v>
      </c>
      <c r="F2120" s="23" t="s">
        <v>12</v>
      </c>
      <c r="G2120" s="23">
        <v>445</v>
      </c>
      <c r="H2120" s="23" t="s">
        <v>29</v>
      </c>
      <c r="I2120" s="23" t="s">
        <v>146</v>
      </c>
      <c r="J2120" s="13">
        <v>43435</v>
      </c>
      <c r="K2120" s="25" t="str">
        <f t="shared" si="33"/>
        <v>Dec-18</v>
      </c>
    </row>
    <row r="2121" spans="1:11" ht="15.75" x14ac:dyDescent="0.3">
      <c r="A2121" s="23">
        <v>88647</v>
      </c>
      <c r="B2121" s="23" t="s">
        <v>143</v>
      </c>
      <c r="C2121" s="23">
        <v>9.3000000000000007</v>
      </c>
      <c r="D2121" s="23" t="s">
        <v>88</v>
      </c>
      <c r="E2121" s="23" t="s">
        <v>35</v>
      </c>
      <c r="F2121" s="23" t="s">
        <v>12</v>
      </c>
      <c r="G2121" s="23">
        <v>445</v>
      </c>
      <c r="H2121" s="23" t="s">
        <v>29</v>
      </c>
      <c r="I2121" s="23" t="s">
        <v>144</v>
      </c>
      <c r="J2121" s="13">
        <v>43435</v>
      </c>
      <c r="K2121" s="25" t="str">
        <f t="shared" si="33"/>
        <v>Dec-18</v>
      </c>
    </row>
    <row r="2122" spans="1:11" ht="15.75" x14ac:dyDescent="0.3">
      <c r="A2122" s="23">
        <v>92019</v>
      </c>
      <c r="B2122" s="23" t="s">
        <v>141</v>
      </c>
      <c r="C2122" s="23">
        <v>9.3000000000000007</v>
      </c>
      <c r="D2122" s="23" t="s">
        <v>88</v>
      </c>
      <c r="E2122" s="23" t="s">
        <v>35</v>
      </c>
      <c r="F2122" s="23" t="s">
        <v>12</v>
      </c>
      <c r="G2122" s="23">
        <v>445</v>
      </c>
      <c r="H2122" s="23" t="s">
        <v>29</v>
      </c>
      <c r="I2122" s="23" t="s">
        <v>142</v>
      </c>
      <c r="J2122" s="13">
        <v>43435</v>
      </c>
      <c r="K2122" s="25" t="str">
        <f t="shared" si="33"/>
        <v>Dec-18</v>
      </c>
    </row>
    <row r="2123" spans="1:11" ht="15.75" x14ac:dyDescent="0.3">
      <c r="A2123" s="23">
        <v>97740</v>
      </c>
      <c r="B2123" s="23" t="s">
        <v>139</v>
      </c>
      <c r="C2123" s="23">
        <v>9.3000000000000007</v>
      </c>
      <c r="D2123" s="23" t="s">
        <v>88</v>
      </c>
      <c r="E2123" s="23" t="s">
        <v>35</v>
      </c>
      <c r="F2123" s="23" t="s">
        <v>12</v>
      </c>
      <c r="G2123" s="23">
        <v>445</v>
      </c>
      <c r="H2123" s="23" t="s">
        <v>29</v>
      </c>
      <c r="I2123" s="23" t="s">
        <v>140</v>
      </c>
      <c r="J2123" s="13">
        <v>43435</v>
      </c>
      <c r="K2123" s="25" t="str">
        <f t="shared" si="33"/>
        <v>Dec-18</v>
      </c>
    </row>
    <row r="2124" spans="1:11" ht="15.75" x14ac:dyDescent="0.3">
      <c r="A2124" s="23">
        <v>100103</v>
      </c>
      <c r="B2124" s="23" t="s">
        <v>137</v>
      </c>
      <c r="C2124" s="23">
        <v>9.3000000000000007</v>
      </c>
      <c r="D2124" s="23" t="s">
        <v>88</v>
      </c>
      <c r="E2124" s="23" t="s">
        <v>35</v>
      </c>
      <c r="F2124" s="23" t="s">
        <v>12</v>
      </c>
      <c r="G2124" s="23">
        <v>445</v>
      </c>
      <c r="H2124" s="23" t="s">
        <v>29</v>
      </c>
      <c r="I2124" s="23" t="s">
        <v>138</v>
      </c>
      <c r="J2124" s="13">
        <v>43435</v>
      </c>
      <c r="K2124" s="25" t="str">
        <f t="shared" si="33"/>
        <v>Dec-18</v>
      </c>
    </row>
    <row r="2125" spans="1:11" ht="15.75" x14ac:dyDescent="0.3">
      <c r="A2125" s="23">
        <v>100787</v>
      </c>
      <c r="B2125" s="23" t="s">
        <v>135</v>
      </c>
      <c r="C2125" s="23">
        <v>9.3000000000000007</v>
      </c>
      <c r="D2125" s="23" t="s">
        <v>88</v>
      </c>
      <c r="E2125" s="23" t="s">
        <v>35</v>
      </c>
      <c r="F2125" s="23" t="s">
        <v>12</v>
      </c>
      <c r="G2125" s="23">
        <v>445</v>
      </c>
      <c r="H2125" s="23" t="s">
        <v>29</v>
      </c>
      <c r="I2125" s="23" t="s">
        <v>136</v>
      </c>
      <c r="J2125" s="13">
        <v>43435</v>
      </c>
      <c r="K2125" s="25" t="str">
        <f t="shared" si="33"/>
        <v>Dec-18</v>
      </c>
    </row>
    <row r="2126" spans="1:11" ht="15.75" x14ac:dyDescent="0.3">
      <c r="A2126" s="24">
        <v>103141</v>
      </c>
      <c r="B2126" s="24" t="s">
        <v>132</v>
      </c>
      <c r="C2126" s="24">
        <v>9.3000000000000007</v>
      </c>
      <c r="D2126" s="24" t="s">
        <v>88</v>
      </c>
      <c r="E2126" s="24" t="s">
        <v>35</v>
      </c>
      <c r="F2126" s="24" t="s">
        <v>12</v>
      </c>
      <c r="G2126" s="24">
        <v>445</v>
      </c>
      <c r="H2126" s="24" t="s">
        <v>29</v>
      </c>
      <c r="I2126" s="24" t="s">
        <v>133</v>
      </c>
      <c r="J2126" s="13">
        <v>43435</v>
      </c>
      <c r="K2126" s="25" t="str">
        <f t="shared" si="33"/>
        <v>Dec-18</v>
      </c>
    </row>
    <row r="2127" spans="1:11" ht="15.75" x14ac:dyDescent="0.3">
      <c r="A2127" s="24">
        <v>103963</v>
      </c>
      <c r="B2127" s="24" t="s">
        <v>130</v>
      </c>
      <c r="C2127" s="24">
        <v>9.3000000000000007</v>
      </c>
      <c r="D2127" s="24" t="s">
        <v>88</v>
      </c>
      <c r="E2127" s="24" t="s">
        <v>35</v>
      </c>
      <c r="F2127" s="24" t="s">
        <v>12</v>
      </c>
      <c r="G2127" s="24">
        <v>445</v>
      </c>
      <c r="H2127" s="24" t="s">
        <v>29</v>
      </c>
      <c r="I2127" s="24" t="s">
        <v>131</v>
      </c>
      <c r="J2127" s="13">
        <v>43435</v>
      </c>
      <c r="K2127" s="25" t="str">
        <f t="shared" si="33"/>
        <v>Dec-18</v>
      </c>
    </row>
    <row r="2128" spans="1:11" ht="15.75" x14ac:dyDescent="0.3">
      <c r="A2128" s="23">
        <v>105696</v>
      </c>
      <c r="B2128" s="23" t="s">
        <v>128</v>
      </c>
      <c r="C2128" s="23">
        <v>9.3000000000000007</v>
      </c>
      <c r="D2128" s="23" t="s">
        <v>88</v>
      </c>
      <c r="E2128" s="23" t="s">
        <v>35</v>
      </c>
      <c r="F2128" s="23" t="s">
        <v>12</v>
      </c>
      <c r="G2128" s="23">
        <v>445</v>
      </c>
      <c r="H2128" s="23" t="s">
        <v>29</v>
      </c>
      <c r="I2128" s="23" t="s">
        <v>129</v>
      </c>
      <c r="J2128" s="13">
        <v>43435</v>
      </c>
      <c r="K2128" s="25" t="str">
        <f t="shared" si="33"/>
        <v>Dec-18</v>
      </c>
    </row>
    <row r="2129" spans="1:11" ht="15.75" x14ac:dyDescent="0.3">
      <c r="A2129" s="23">
        <v>106190</v>
      </c>
      <c r="B2129" s="23" t="s">
        <v>126</v>
      </c>
      <c r="C2129" s="23">
        <v>9.3000000000000007</v>
      </c>
      <c r="D2129" s="23" t="s">
        <v>88</v>
      </c>
      <c r="E2129" s="23" t="s">
        <v>35</v>
      </c>
      <c r="F2129" s="23" t="s">
        <v>12</v>
      </c>
      <c r="G2129" s="23">
        <v>445</v>
      </c>
      <c r="H2129" s="23" t="s">
        <v>29</v>
      </c>
      <c r="I2129" s="23" t="s">
        <v>127</v>
      </c>
      <c r="J2129" s="13">
        <v>43435</v>
      </c>
      <c r="K2129" s="25" t="str">
        <f t="shared" si="33"/>
        <v>Dec-18</v>
      </c>
    </row>
    <row r="2130" spans="1:11" ht="15.75" x14ac:dyDescent="0.3">
      <c r="A2130" s="24">
        <v>108298</v>
      </c>
      <c r="B2130" s="24" t="s">
        <v>124</v>
      </c>
      <c r="C2130" s="24">
        <v>9.3000000000000007</v>
      </c>
      <c r="D2130" s="24" t="s">
        <v>88</v>
      </c>
      <c r="E2130" s="24" t="s">
        <v>35</v>
      </c>
      <c r="F2130" s="24" t="s">
        <v>12</v>
      </c>
      <c r="G2130" s="24">
        <v>445</v>
      </c>
      <c r="H2130" s="24" t="s">
        <v>29</v>
      </c>
      <c r="I2130" s="24" t="s">
        <v>125</v>
      </c>
      <c r="J2130" s="13">
        <v>43435</v>
      </c>
      <c r="K2130" s="25" t="str">
        <f t="shared" si="33"/>
        <v>Dec-18</v>
      </c>
    </row>
    <row r="2131" spans="1:11" ht="15.75" x14ac:dyDescent="0.3">
      <c r="A2131" s="23">
        <v>109202</v>
      </c>
      <c r="B2131" s="23" t="s">
        <v>122</v>
      </c>
      <c r="C2131" s="23">
        <v>9.3000000000000007</v>
      </c>
      <c r="D2131" s="23" t="s">
        <v>88</v>
      </c>
      <c r="E2131" s="23" t="s">
        <v>35</v>
      </c>
      <c r="F2131" s="23" t="s">
        <v>12</v>
      </c>
      <c r="G2131" s="23">
        <v>445</v>
      </c>
      <c r="H2131" s="23" t="s">
        <v>29</v>
      </c>
      <c r="I2131" s="23" t="s">
        <v>123</v>
      </c>
      <c r="J2131" s="13">
        <v>43435</v>
      </c>
      <c r="K2131" s="25" t="str">
        <f t="shared" si="33"/>
        <v>Dec-18</v>
      </c>
    </row>
    <row r="2132" spans="1:11" ht="15.75" x14ac:dyDescent="0.3">
      <c r="A2132" s="24">
        <v>109616</v>
      </c>
      <c r="B2132" s="24" t="s">
        <v>120</v>
      </c>
      <c r="C2132" s="24">
        <v>9.3000000000000007</v>
      </c>
      <c r="D2132" s="24" t="s">
        <v>88</v>
      </c>
      <c r="E2132" s="24" t="s">
        <v>35</v>
      </c>
      <c r="F2132" s="24" t="s">
        <v>12</v>
      </c>
      <c r="G2132" s="24">
        <v>445</v>
      </c>
      <c r="H2132" s="24" t="s">
        <v>29</v>
      </c>
      <c r="I2132" s="24" t="s">
        <v>121</v>
      </c>
      <c r="J2132" s="13">
        <v>43435</v>
      </c>
      <c r="K2132" s="25" t="str">
        <f t="shared" si="33"/>
        <v>Dec-18</v>
      </c>
    </row>
    <row r="2133" spans="1:11" ht="15.75" x14ac:dyDescent="0.3">
      <c r="A2133" s="24">
        <v>110993</v>
      </c>
      <c r="B2133" s="24" t="s">
        <v>246</v>
      </c>
      <c r="C2133" s="24">
        <v>9</v>
      </c>
      <c r="D2133" s="24" t="s">
        <v>88</v>
      </c>
      <c r="E2133" s="24" t="s">
        <v>35</v>
      </c>
      <c r="F2133" s="24" t="s">
        <v>12</v>
      </c>
      <c r="G2133" s="24">
        <v>445</v>
      </c>
      <c r="H2133" s="24" t="s">
        <v>29</v>
      </c>
      <c r="I2133" s="24" t="s">
        <v>247</v>
      </c>
      <c r="J2133" s="13">
        <v>43435</v>
      </c>
      <c r="K2133" s="25" t="str">
        <f t="shared" si="33"/>
        <v>Dec-18</v>
      </c>
    </row>
    <row r="2134" spans="1:11" ht="15.75" x14ac:dyDescent="0.3">
      <c r="A2134" s="23">
        <v>118228</v>
      </c>
      <c r="B2134" s="23" t="s">
        <v>309</v>
      </c>
      <c r="C2134" s="23">
        <v>9.3000000000000007</v>
      </c>
      <c r="D2134" s="23" t="s">
        <v>88</v>
      </c>
      <c r="E2134" s="23" t="s">
        <v>35</v>
      </c>
      <c r="F2134" s="23" t="s">
        <v>12</v>
      </c>
      <c r="G2134" s="23">
        <v>445</v>
      </c>
      <c r="H2134" s="23" t="s">
        <v>29</v>
      </c>
      <c r="I2134" s="23" t="s">
        <v>310</v>
      </c>
      <c r="J2134" s="13">
        <v>43435</v>
      </c>
      <c r="K2134" s="25" t="str">
        <f t="shared" si="33"/>
        <v>Dec-18</v>
      </c>
    </row>
    <row r="2135" spans="1:11" ht="15.75" x14ac:dyDescent="0.3">
      <c r="A2135" s="24">
        <v>118925</v>
      </c>
      <c r="B2135" s="24" t="s">
        <v>320</v>
      </c>
      <c r="C2135" s="24">
        <v>9.3000000000000007</v>
      </c>
      <c r="D2135" s="24" t="s">
        <v>88</v>
      </c>
      <c r="E2135" s="24" t="s">
        <v>35</v>
      </c>
      <c r="F2135" s="24" t="s">
        <v>12</v>
      </c>
      <c r="G2135" s="24">
        <v>445</v>
      </c>
      <c r="H2135" s="24" t="s">
        <v>29</v>
      </c>
      <c r="I2135" s="24" t="s">
        <v>321</v>
      </c>
      <c r="J2135" s="13">
        <v>43435</v>
      </c>
      <c r="K2135" s="25" t="str">
        <f t="shared" si="33"/>
        <v>Dec-18</v>
      </c>
    </row>
    <row r="2136" spans="1:11" ht="15.75" x14ac:dyDescent="0.3">
      <c r="A2136" s="24">
        <v>53382</v>
      </c>
      <c r="B2136" s="24" t="s">
        <v>97</v>
      </c>
      <c r="C2136" s="24">
        <v>9.3000000000000007</v>
      </c>
      <c r="D2136" s="24" t="s">
        <v>88</v>
      </c>
      <c r="E2136" s="24" t="s">
        <v>40</v>
      </c>
      <c r="F2136" s="24" t="s">
        <v>12</v>
      </c>
      <c r="G2136" s="24">
        <v>445</v>
      </c>
      <c r="H2136" s="24" t="s">
        <v>29</v>
      </c>
      <c r="I2136" s="24" t="s">
        <v>98</v>
      </c>
      <c r="J2136" s="13">
        <v>43435</v>
      </c>
      <c r="K2136" s="25" t="str">
        <f t="shared" si="33"/>
        <v>Dec-18</v>
      </c>
    </row>
    <row r="2137" spans="1:11" ht="15.75" x14ac:dyDescent="0.3">
      <c r="A2137" s="24">
        <v>94637</v>
      </c>
      <c r="B2137" s="24" t="s">
        <v>103</v>
      </c>
      <c r="C2137" s="24">
        <v>9</v>
      </c>
      <c r="D2137" s="24" t="s">
        <v>88</v>
      </c>
      <c r="E2137" s="24" t="s">
        <v>40</v>
      </c>
      <c r="F2137" s="24" t="s">
        <v>12</v>
      </c>
      <c r="G2137" s="24">
        <v>445</v>
      </c>
      <c r="H2137" s="24" t="s">
        <v>29</v>
      </c>
      <c r="I2137" s="24" t="s">
        <v>104</v>
      </c>
      <c r="J2137" s="13">
        <v>43435</v>
      </c>
      <c r="K2137" s="25" t="str">
        <f t="shared" si="33"/>
        <v>Dec-18</v>
      </c>
    </row>
    <row r="2138" spans="1:11" ht="15.75" x14ac:dyDescent="0.3">
      <c r="A2138" s="24">
        <v>53382</v>
      </c>
      <c r="B2138" s="24" t="s">
        <v>97</v>
      </c>
      <c r="C2138" s="24">
        <v>9.3000000000000007</v>
      </c>
      <c r="D2138" s="24" t="s">
        <v>88</v>
      </c>
      <c r="E2138" s="24" t="s">
        <v>68</v>
      </c>
      <c r="F2138" s="24" t="s">
        <v>12</v>
      </c>
      <c r="G2138" s="24">
        <v>445</v>
      </c>
      <c r="H2138" s="24" t="s">
        <v>29</v>
      </c>
      <c r="I2138" s="24" t="s">
        <v>98</v>
      </c>
      <c r="J2138" s="13">
        <v>43435</v>
      </c>
      <c r="K2138" s="25" t="str">
        <f t="shared" si="33"/>
        <v>Dec-18</v>
      </c>
    </row>
    <row r="2139" spans="1:11" ht="15.75" x14ac:dyDescent="0.3">
      <c r="A2139" s="24">
        <v>20007</v>
      </c>
      <c r="B2139" s="24"/>
      <c r="C2139" s="24">
        <v>7.1</v>
      </c>
      <c r="D2139" s="24" t="s">
        <v>88</v>
      </c>
      <c r="E2139" s="24" t="s">
        <v>11</v>
      </c>
      <c r="F2139" s="24" t="s">
        <v>12</v>
      </c>
      <c r="G2139" s="24">
        <v>3269</v>
      </c>
      <c r="H2139" t="s">
        <v>29</v>
      </c>
      <c r="I2139" s="24" t="s">
        <v>230</v>
      </c>
      <c r="J2139" s="13">
        <v>43466</v>
      </c>
      <c r="K2139" s="25" t="str">
        <f t="shared" si="33"/>
        <v>Jan-19</v>
      </c>
    </row>
    <row r="2140" spans="1:11" ht="15.75" x14ac:dyDescent="0.3">
      <c r="A2140" s="24">
        <v>53382</v>
      </c>
      <c r="B2140" s="24" t="s">
        <v>97</v>
      </c>
      <c r="C2140" s="24">
        <v>9.3000000000000007</v>
      </c>
      <c r="D2140" s="24" t="s">
        <v>88</v>
      </c>
      <c r="E2140" s="24" t="s">
        <v>11</v>
      </c>
      <c r="F2140" s="24" t="s">
        <v>12</v>
      </c>
      <c r="G2140" s="24">
        <v>445</v>
      </c>
      <c r="H2140" s="24" t="s">
        <v>29</v>
      </c>
      <c r="I2140" s="24" t="s">
        <v>98</v>
      </c>
      <c r="J2140" s="13">
        <v>43466</v>
      </c>
      <c r="K2140" s="25" t="str">
        <f t="shared" si="33"/>
        <v>Jan-19</v>
      </c>
    </row>
    <row r="2141" spans="1:11" ht="15.75" x14ac:dyDescent="0.3">
      <c r="A2141" s="23">
        <v>119594</v>
      </c>
      <c r="B2141" s="23" t="s">
        <v>341</v>
      </c>
      <c r="C2141" s="23">
        <v>9.3000000000000007</v>
      </c>
      <c r="D2141" s="23" t="s">
        <v>88</v>
      </c>
      <c r="E2141" s="23" t="s">
        <v>11</v>
      </c>
      <c r="F2141" s="23" t="s">
        <v>12</v>
      </c>
      <c r="G2141" s="23">
        <v>445</v>
      </c>
      <c r="H2141" t="s">
        <v>29</v>
      </c>
      <c r="I2141" s="23" t="s">
        <v>342</v>
      </c>
      <c r="J2141" s="13">
        <v>43466</v>
      </c>
      <c r="K2141" s="25" t="str">
        <f t="shared" si="33"/>
        <v>Jan-19</v>
      </c>
    </row>
    <row r="2142" spans="1:11" ht="15.75" x14ac:dyDescent="0.3">
      <c r="A2142" s="23">
        <v>119612</v>
      </c>
      <c r="B2142" s="23" t="s">
        <v>343</v>
      </c>
      <c r="C2142" s="23">
        <v>9.3000000000000007</v>
      </c>
      <c r="D2142" s="23" t="s">
        <v>88</v>
      </c>
      <c r="E2142" s="23" t="s">
        <v>11</v>
      </c>
      <c r="F2142" s="23" t="s">
        <v>12</v>
      </c>
      <c r="G2142" s="23">
        <v>445</v>
      </c>
      <c r="H2142" s="23" t="s">
        <v>344</v>
      </c>
      <c r="I2142" s="23" t="s">
        <v>345</v>
      </c>
      <c r="J2142" s="13">
        <v>43466</v>
      </c>
      <c r="K2142" s="25" t="str">
        <f t="shared" si="33"/>
        <v>Jan-19</v>
      </c>
    </row>
    <row r="2143" spans="1:11" ht="15.75" x14ac:dyDescent="0.3">
      <c r="A2143" s="23">
        <v>119774</v>
      </c>
      <c r="B2143" s="23" t="s">
        <v>346</v>
      </c>
      <c r="C2143" s="23">
        <v>9.3000000000000007</v>
      </c>
      <c r="D2143" s="23" t="s">
        <v>88</v>
      </c>
      <c r="E2143" s="23" t="s">
        <v>11</v>
      </c>
      <c r="F2143" s="23" t="s">
        <v>12</v>
      </c>
      <c r="G2143" s="23">
        <v>445</v>
      </c>
      <c r="H2143" t="s">
        <v>29</v>
      </c>
      <c r="I2143" s="23" t="s">
        <v>347</v>
      </c>
      <c r="J2143" s="13">
        <v>43466</v>
      </c>
      <c r="K2143" s="25" t="str">
        <f t="shared" si="33"/>
        <v>Jan-19</v>
      </c>
    </row>
    <row r="2144" spans="1:11" ht="15.75" x14ac:dyDescent="0.3">
      <c r="A2144" s="24">
        <v>121014</v>
      </c>
      <c r="B2144" s="24" t="s">
        <v>348</v>
      </c>
      <c r="C2144" s="24">
        <v>7.6</v>
      </c>
      <c r="D2144" s="24" t="s">
        <v>88</v>
      </c>
      <c r="E2144" s="24" t="s">
        <v>11</v>
      </c>
      <c r="F2144" s="24" t="s">
        <v>12</v>
      </c>
      <c r="G2144" s="24">
        <v>445</v>
      </c>
      <c r="H2144" t="s">
        <v>29</v>
      </c>
      <c r="I2144" s="24" t="s">
        <v>349</v>
      </c>
      <c r="J2144" s="13">
        <v>43466</v>
      </c>
      <c r="K2144" s="25" t="str">
        <f t="shared" si="33"/>
        <v>Jan-19</v>
      </c>
    </row>
    <row r="2145" spans="1:11" ht="15.75" x14ac:dyDescent="0.3">
      <c r="A2145" s="23">
        <v>121023</v>
      </c>
      <c r="B2145" s="23" t="s">
        <v>350</v>
      </c>
      <c r="C2145" s="23">
        <v>7.6</v>
      </c>
      <c r="D2145" s="23" t="s">
        <v>88</v>
      </c>
      <c r="E2145" s="23" t="s">
        <v>11</v>
      </c>
      <c r="F2145" s="23" t="s">
        <v>12</v>
      </c>
      <c r="G2145" s="23">
        <v>445</v>
      </c>
      <c r="H2145" t="s">
        <v>29</v>
      </c>
      <c r="I2145" s="23" t="s">
        <v>351</v>
      </c>
      <c r="J2145" s="13">
        <v>43466</v>
      </c>
      <c r="K2145" s="25" t="str">
        <f t="shared" si="33"/>
        <v>Jan-19</v>
      </c>
    </row>
    <row r="2146" spans="1:11" ht="15.75" x14ac:dyDescent="0.3">
      <c r="A2146" s="23">
        <v>20007</v>
      </c>
      <c r="B2146" s="23"/>
      <c r="C2146" s="23">
        <v>7.1</v>
      </c>
      <c r="D2146" s="23" t="s">
        <v>88</v>
      </c>
      <c r="E2146" s="23" t="s">
        <v>15</v>
      </c>
      <c r="F2146" s="23" t="s">
        <v>12</v>
      </c>
      <c r="G2146" s="23">
        <v>636</v>
      </c>
      <c r="H2146" t="s">
        <v>29</v>
      </c>
      <c r="I2146" s="23" t="s">
        <v>230</v>
      </c>
      <c r="J2146" s="13">
        <v>43466</v>
      </c>
      <c r="K2146" s="25" t="str">
        <f t="shared" si="33"/>
        <v>Jan-19</v>
      </c>
    </row>
    <row r="2147" spans="1:11" ht="15.75" x14ac:dyDescent="0.3">
      <c r="A2147" s="24">
        <v>53382</v>
      </c>
      <c r="B2147" s="24" t="s">
        <v>97</v>
      </c>
      <c r="C2147" s="24">
        <v>9.3000000000000007</v>
      </c>
      <c r="D2147" s="24" t="s">
        <v>88</v>
      </c>
      <c r="E2147" s="24" t="s">
        <v>15</v>
      </c>
      <c r="F2147" s="24" t="s">
        <v>12</v>
      </c>
      <c r="G2147" s="24">
        <v>445</v>
      </c>
      <c r="H2147" s="24" t="s">
        <v>29</v>
      </c>
      <c r="I2147" s="24" t="s">
        <v>98</v>
      </c>
      <c r="J2147" s="13">
        <v>43466</v>
      </c>
      <c r="K2147" s="25" t="str">
        <f t="shared" si="33"/>
        <v>Jan-19</v>
      </c>
    </row>
    <row r="2148" spans="1:11" ht="15.75" x14ac:dyDescent="0.3">
      <c r="A2148" s="23">
        <v>119612</v>
      </c>
      <c r="B2148" s="23" t="s">
        <v>343</v>
      </c>
      <c r="C2148" s="23">
        <v>9.3000000000000007</v>
      </c>
      <c r="D2148" s="23" t="s">
        <v>88</v>
      </c>
      <c r="E2148" s="23" t="s">
        <v>15</v>
      </c>
      <c r="F2148" s="23" t="s">
        <v>12</v>
      </c>
      <c r="G2148" s="23">
        <v>445</v>
      </c>
      <c r="H2148" s="23" t="s">
        <v>344</v>
      </c>
      <c r="I2148" s="23" t="s">
        <v>345</v>
      </c>
      <c r="J2148" s="13">
        <v>43466</v>
      </c>
      <c r="K2148" s="25" t="str">
        <f t="shared" si="33"/>
        <v>Jan-19</v>
      </c>
    </row>
    <row r="2149" spans="1:11" ht="15.75" x14ac:dyDescent="0.3">
      <c r="A2149" s="24">
        <v>121014</v>
      </c>
      <c r="B2149" s="24" t="s">
        <v>348</v>
      </c>
      <c r="C2149" s="24">
        <v>7.6</v>
      </c>
      <c r="D2149" s="24" t="s">
        <v>88</v>
      </c>
      <c r="E2149" s="24" t="s">
        <v>15</v>
      </c>
      <c r="F2149" s="24" t="s">
        <v>12</v>
      </c>
      <c r="G2149" s="24">
        <v>445</v>
      </c>
      <c r="H2149" t="s">
        <v>29</v>
      </c>
      <c r="I2149" s="24" t="s">
        <v>349</v>
      </c>
      <c r="J2149" s="13">
        <v>43466</v>
      </c>
      <c r="K2149" s="25" t="str">
        <f t="shared" si="33"/>
        <v>Jan-19</v>
      </c>
    </row>
    <row r="2150" spans="1:11" ht="15.75" x14ac:dyDescent="0.3">
      <c r="A2150" s="24">
        <v>121023</v>
      </c>
      <c r="B2150" s="24" t="s">
        <v>350</v>
      </c>
      <c r="C2150" s="24">
        <v>7.6</v>
      </c>
      <c r="D2150" s="24" t="s">
        <v>88</v>
      </c>
      <c r="E2150" s="24" t="s">
        <v>15</v>
      </c>
      <c r="F2150" s="24" t="s">
        <v>12</v>
      </c>
      <c r="G2150" s="24">
        <v>445</v>
      </c>
      <c r="H2150" t="s">
        <v>29</v>
      </c>
      <c r="I2150" s="24" t="s">
        <v>351</v>
      </c>
      <c r="J2150" s="13">
        <v>43466</v>
      </c>
      <c r="K2150" s="25" t="str">
        <f t="shared" si="33"/>
        <v>Jan-19</v>
      </c>
    </row>
    <row r="2151" spans="1:11" ht="15.75" x14ac:dyDescent="0.3">
      <c r="A2151" s="23">
        <v>20007</v>
      </c>
      <c r="B2151" s="23"/>
      <c r="C2151" s="23">
        <v>7.1</v>
      </c>
      <c r="D2151" s="23" t="s">
        <v>88</v>
      </c>
      <c r="E2151" s="23" t="s">
        <v>16</v>
      </c>
      <c r="F2151" s="23" t="s">
        <v>12</v>
      </c>
      <c r="G2151" s="23">
        <v>3269</v>
      </c>
      <c r="H2151" t="s">
        <v>29</v>
      </c>
      <c r="I2151" s="23" t="s">
        <v>230</v>
      </c>
      <c r="J2151" s="13">
        <v>43466</v>
      </c>
      <c r="K2151" s="25" t="str">
        <f t="shared" si="33"/>
        <v>Jan-19</v>
      </c>
    </row>
    <row r="2152" spans="1:11" ht="15.75" x14ac:dyDescent="0.3">
      <c r="A2152" s="24">
        <v>53382</v>
      </c>
      <c r="B2152" s="24" t="s">
        <v>97</v>
      </c>
      <c r="C2152" s="24">
        <v>9.3000000000000007</v>
      </c>
      <c r="D2152" s="24" t="s">
        <v>88</v>
      </c>
      <c r="E2152" s="24" t="s">
        <v>16</v>
      </c>
      <c r="F2152" s="24" t="s">
        <v>12</v>
      </c>
      <c r="G2152" s="24">
        <v>445</v>
      </c>
      <c r="H2152" s="24" t="s">
        <v>29</v>
      </c>
      <c r="I2152" s="24" t="s">
        <v>98</v>
      </c>
      <c r="J2152" s="13">
        <v>43466</v>
      </c>
      <c r="K2152" s="25" t="str">
        <f t="shared" si="33"/>
        <v>Jan-19</v>
      </c>
    </row>
    <row r="2153" spans="1:11" ht="15.75" x14ac:dyDescent="0.3">
      <c r="A2153" s="24">
        <v>88651</v>
      </c>
      <c r="B2153" s="24" t="s">
        <v>118</v>
      </c>
      <c r="C2153" s="24">
        <v>7.8</v>
      </c>
      <c r="D2153" s="24" t="s">
        <v>88</v>
      </c>
      <c r="E2153" s="24" t="s">
        <v>16</v>
      </c>
      <c r="F2153" s="24" t="s">
        <v>12</v>
      </c>
      <c r="G2153" s="24">
        <v>445</v>
      </c>
      <c r="H2153" s="24" t="s">
        <v>344</v>
      </c>
      <c r="I2153" s="24" t="s">
        <v>119</v>
      </c>
      <c r="J2153" s="13">
        <v>43466</v>
      </c>
      <c r="K2153" s="25" t="str">
        <f t="shared" si="33"/>
        <v>Jan-19</v>
      </c>
    </row>
    <row r="2154" spans="1:11" ht="15.75" x14ac:dyDescent="0.3">
      <c r="A2154" s="23">
        <v>119612</v>
      </c>
      <c r="B2154" s="23" t="s">
        <v>343</v>
      </c>
      <c r="C2154" s="23">
        <v>9.3000000000000007</v>
      </c>
      <c r="D2154" s="23" t="s">
        <v>88</v>
      </c>
      <c r="E2154" s="23" t="s">
        <v>16</v>
      </c>
      <c r="F2154" s="23" t="s">
        <v>12</v>
      </c>
      <c r="G2154" s="23">
        <v>445</v>
      </c>
      <c r="H2154" s="23" t="s">
        <v>344</v>
      </c>
      <c r="I2154" s="23" t="s">
        <v>345</v>
      </c>
      <c r="J2154" s="13">
        <v>43466</v>
      </c>
      <c r="K2154" s="25" t="str">
        <f t="shared" si="33"/>
        <v>Jan-19</v>
      </c>
    </row>
    <row r="2155" spans="1:11" ht="15.75" x14ac:dyDescent="0.3">
      <c r="A2155" s="24">
        <v>121014</v>
      </c>
      <c r="B2155" s="24" t="s">
        <v>348</v>
      </c>
      <c r="C2155" s="24">
        <v>7.6</v>
      </c>
      <c r="D2155" s="24" t="s">
        <v>88</v>
      </c>
      <c r="E2155" s="24" t="s">
        <v>16</v>
      </c>
      <c r="F2155" s="24" t="s">
        <v>12</v>
      </c>
      <c r="G2155" s="24">
        <v>445</v>
      </c>
      <c r="H2155" t="s">
        <v>29</v>
      </c>
      <c r="I2155" s="24" t="s">
        <v>349</v>
      </c>
      <c r="J2155" s="13">
        <v>43466</v>
      </c>
      <c r="K2155" s="25" t="str">
        <f t="shared" si="33"/>
        <v>Jan-19</v>
      </c>
    </row>
    <row r="2156" spans="1:11" ht="15.75" x14ac:dyDescent="0.3">
      <c r="A2156" s="24">
        <v>121023</v>
      </c>
      <c r="B2156" s="24" t="s">
        <v>350</v>
      </c>
      <c r="C2156" s="24">
        <v>7.6</v>
      </c>
      <c r="D2156" s="24" t="s">
        <v>88</v>
      </c>
      <c r="E2156" s="24" t="s">
        <v>16</v>
      </c>
      <c r="F2156" s="24" t="s">
        <v>12</v>
      </c>
      <c r="G2156" s="24">
        <v>445</v>
      </c>
      <c r="H2156" t="s">
        <v>29</v>
      </c>
      <c r="I2156" s="24" t="s">
        <v>351</v>
      </c>
      <c r="J2156" s="13">
        <v>43466</v>
      </c>
      <c r="K2156" s="25" t="str">
        <f t="shared" si="33"/>
        <v>Jan-19</v>
      </c>
    </row>
    <row r="2157" spans="1:11" ht="15.75" x14ac:dyDescent="0.3">
      <c r="A2157" s="23">
        <v>118011</v>
      </c>
      <c r="B2157" s="23" t="s">
        <v>299</v>
      </c>
      <c r="C2157" s="23">
        <v>9.3000000000000007</v>
      </c>
      <c r="D2157" s="23" t="s">
        <v>88</v>
      </c>
      <c r="E2157" s="23" t="s">
        <v>26</v>
      </c>
      <c r="F2157" s="23" t="s">
        <v>12</v>
      </c>
      <c r="G2157" s="23">
        <v>445</v>
      </c>
      <c r="H2157" s="23" t="s">
        <v>29</v>
      </c>
      <c r="I2157" s="23" t="s">
        <v>300</v>
      </c>
      <c r="J2157" s="13">
        <v>43466</v>
      </c>
      <c r="K2157" s="25" t="str">
        <f t="shared" si="33"/>
        <v>Jan-19</v>
      </c>
    </row>
    <row r="2158" spans="1:11" ht="15.75" x14ac:dyDescent="0.3">
      <c r="A2158" s="23">
        <v>118925</v>
      </c>
      <c r="B2158" s="23" t="s">
        <v>320</v>
      </c>
      <c r="C2158" s="23">
        <v>9.3000000000000007</v>
      </c>
      <c r="D2158" s="23" t="s">
        <v>88</v>
      </c>
      <c r="E2158" s="23" t="s">
        <v>26</v>
      </c>
      <c r="F2158" s="23" t="s">
        <v>12</v>
      </c>
      <c r="G2158" s="23">
        <v>445</v>
      </c>
      <c r="H2158" s="23" t="s">
        <v>29</v>
      </c>
      <c r="I2158" s="23" t="s">
        <v>321</v>
      </c>
      <c r="J2158" s="13">
        <v>43466</v>
      </c>
      <c r="K2158" s="25" t="str">
        <f t="shared" si="33"/>
        <v>Jan-19</v>
      </c>
    </row>
    <row r="2159" spans="1:11" ht="15.75" x14ac:dyDescent="0.3">
      <c r="A2159" s="23">
        <v>119686</v>
      </c>
      <c r="B2159" s="23" t="s">
        <v>352</v>
      </c>
      <c r="C2159" s="23">
        <v>9.3000000000000007</v>
      </c>
      <c r="D2159" s="23" t="s">
        <v>88</v>
      </c>
      <c r="E2159" s="23" t="s">
        <v>26</v>
      </c>
      <c r="F2159" s="23" t="s">
        <v>12</v>
      </c>
      <c r="G2159" s="23">
        <v>445</v>
      </c>
      <c r="H2159" s="23" t="s">
        <v>29</v>
      </c>
      <c r="I2159" s="23" t="s">
        <v>353</v>
      </c>
      <c r="J2159" s="13">
        <v>43466</v>
      </c>
      <c r="K2159" s="25" t="str">
        <f t="shared" si="33"/>
        <v>Jan-19</v>
      </c>
    </row>
    <row r="2160" spans="1:11" ht="15.75" x14ac:dyDescent="0.3">
      <c r="A2160" s="24">
        <v>121014</v>
      </c>
      <c r="B2160" s="24" t="s">
        <v>348</v>
      </c>
      <c r="C2160" s="24">
        <v>7.6</v>
      </c>
      <c r="D2160" s="24" t="s">
        <v>88</v>
      </c>
      <c r="E2160" s="24" t="s">
        <v>26</v>
      </c>
      <c r="F2160" s="24" t="s">
        <v>12</v>
      </c>
      <c r="G2160" s="24">
        <v>445</v>
      </c>
      <c r="H2160" t="s">
        <v>29</v>
      </c>
      <c r="I2160" s="24" t="s">
        <v>349</v>
      </c>
      <c r="J2160" s="13">
        <v>43466</v>
      </c>
      <c r="K2160" s="25" t="str">
        <f t="shared" si="33"/>
        <v>Jan-19</v>
      </c>
    </row>
    <row r="2161" spans="1:11" ht="15.75" x14ac:dyDescent="0.3">
      <c r="A2161" s="23">
        <v>121023</v>
      </c>
      <c r="B2161" s="23" t="s">
        <v>350</v>
      </c>
      <c r="C2161" s="23">
        <v>7.6</v>
      </c>
      <c r="D2161" s="23" t="s">
        <v>88</v>
      </c>
      <c r="E2161" s="23" t="s">
        <v>26</v>
      </c>
      <c r="F2161" s="23" t="s">
        <v>12</v>
      </c>
      <c r="G2161" s="23">
        <v>445</v>
      </c>
      <c r="H2161" t="s">
        <v>29</v>
      </c>
      <c r="I2161" s="23" t="s">
        <v>351</v>
      </c>
      <c r="J2161" s="13">
        <v>43466</v>
      </c>
      <c r="K2161" s="25" t="str">
        <f t="shared" si="33"/>
        <v>Jan-19</v>
      </c>
    </row>
    <row r="2162" spans="1:11" ht="15.75" x14ac:dyDescent="0.3">
      <c r="A2162" s="23">
        <v>121044</v>
      </c>
      <c r="B2162" s="23" t="s">
        <v>354</v>
      </c>
      <c r="C2162" s="23">
        <v>9.3000000000000007</v>
      </c>
      <c r="D2162" s="23" t="s">
        <v>88</v>
      </c>
      <c r="E2162" s="23" t="s">
        <v>26</v>
      </c>
      <c r="F2162" s="23" t="s">
        <v>12</v>
      </c>
      <c r="G2162" s="23">
        <v>445</v>
      </c>
      <c r="H2162" s="23" t="s">
        <v>29</v>
      </c>
      <c r="I2162" s="23" t="s">
        <v>355</v>
      </c>
      <c r="J2162" s="13">
        <v>43466</v>
      </c>
      <c r="K2162" s="25" t="str">
        <f t="shared" si="33"/>
        <v>Jan-19</v>
      </c>
    </row>
    <row r="2163" spans="1:11" ht="15.75" x14ac:dyDescent="0.3">
      <c r="A2163" s="23">
        <v>20007</v>
      </c>
      <c r="B2163" s="23"/>
      <c r="C2163" s="23">
        <v>7.1</v>
      </c>
      <c r="D2163" s="23" t="s">
        <v>88</v>
      </c>
      <c r="E2163" s="23" t="s">
        <v>43</v>
      </c>
      <c r="F2163" s="23" t="s">
        <v>12</v>
      </c>
      <c r="G2163" s="23">
        <v>443</v>
      </c>
      <c r="H2163" t="s">
        <v>29</v>
      </c>
      <c r="I2163" s="23" t="s">
        <v>230</v>
      </c>
      <c r="J2163" s="13">
        <v>43466</v>
      </c>
      <c r="K2163" s="25" t="str">
        <f t="shared" si="33"/>
        <v>Jan-19</v>
      </c>
    </row>
    <row r="2164" spans="1:11" ht="15.75" x14ac:dyDescent="0.3">
      <c r="A2164" s="24">
        <v>53382</v>
      </c>
      <c r="B2164" s="24" t="s">
        <v>97</v>
      </c>
      <c r="C2164" s="24">
        <v>9.3000000000000007</v>
      </c>
      <c r="D2164" s="24" t="s">
        <v>88</v>
      </c>
      <c r="E2164" s="24" t="s">
        <v>43</v>
      </c>
      <c r="F2164" s="24" t="s">
        <v>12</v>
      </c>
      <c r="G2164" s="24">
        <v>445</v>
      </c>
      <c r="H2164" s="24" t="s">
        <v>29</v>
      </c>
      <c r="I2164" s="24" t="s">
        <v>98</v>
      </c>
      <c r="J2164" s="13">
        <v>43466</v>
      </c>
      <c r="K2164" s="25" t="str">
        <f t="shared" si="33"/>
        <v>Jan-19</v>
      </c>
    </row>
    <row r="2165" spans="1:11" ht="15.75" x14ac:dyDescent="0.3">
      <c r="A2165" s="24">
        <v>121014</v>
      </c>
      <c r="B2165" s="24" t="s">
        <v>348</v>
      </c>
      <c r="C2165" s="24">
        <v>7.6</v>
      </c>
      <c r="D2165" s="24" t="s">
        <v>88</v>
      </c>
      <c r="E2165" s="24" t="s">
        <v>43</v>
      </c>
      <c r="F2165" s="24" t="s">
        <v>12</v>
      </c>
      <c r="G2165" s="24">
        <v>445</v>
      </c>
      <c r="H2165" t="s">
        <v>29</v>
      </c>
      <c r="I2165" s="24" t="s">
        <v>349</v>
      </c>
      <c r="J2165" s="13">
        <v>43466</v>
      </c>
      <c r="K2165" s="25" t="str">
        <f t="shared" si="33"/>
        <v>Jan-19</v>
      </c>
    </row>
    <row r="2166" spans="1:11" ht="15.75" x14ac:dyDescent="0.3">
      <c r="A2166" s="24">
        <v>121023</v>
      </c>
      <c r="B2166" s="24" t="s">
        <v>350</v>
      </c>
      <c r="C2166" s="24">
        <v>7.6</v>
      </c>
      <c r="D2166" s="24" t="s">
        <v>88</v>
      </c>
      <c r="E2166" s="24" t="s">
        <v>43</v>
      </c>
      <c r="F2166" s="24" t="s">
        <v>12</v>
      </c>
      <c r="G2166" s="24">
        <v>445</v>
      </c>
      <c r="H2166" t="s">
        <v>29</v>
      </c>
      <c r="I2166" s="24" t="s">
        <v>351</v>
      </c>
      <c r="J2166" s="13">
        <v>43466</v>
      </c>
      <c r="K2166" s="25" t="str">
        <f t="shared" si="33"/>
        <v>Jan-19</v>
      </c>
    </row>
    <row r="2167" spans="1:11" ht="15.75" x14ac:dyDescent="0.3">
      <c r="A2167" s="24">
        <v>65057</v>
      </c>
      <c r="B2167" s="24"/>
      <c r="C2167" s="24">
        <v>7.2</v>
      </c>
      <c r="D2167" s="24" t="s">
        <v>88</v>
      </c>
      <c r="E2167" s="24" t="s">
        <v>44</v>
      </c>
      <c r="F2167" s="24" t="s">
        <v>12</v>
      </c>
      <c r="G2167" s="24">
        <v>445</v>
      </c>
      <c r="H2167" t="s">
        <v>29</v>
      </c>
      <c r="I2167" s="24" t="s">
        <v>182</v>
      </c>
      <c r="J2167" s="13">
        <v>43466</v>
      </c>
      <c r="K2167" s="25" t="str">
        <f t="shared" si="33"/>
        <v>Jan-19</v>
      </c>
    </row>
    <row r="2168" spans="1:11" ht="15.75" x14ac:dyDescent="0.3">
      <c r="A2168" s="24">
        <v>87253</v>
      </c>
      <c r="B2168" s="24" t="s">
        <v>157</v>
      </c>
      <c r="C2168" s="24">
        <v>9.3000000000000007</v>
      </c>
      <c r="D2168" s="24" t="s">
        <v>88</v>
      </c>
      <c r="E2168" s="24" t="s">
        <v>44</v>
      </c>
      <c r="F2168" s="24" t="s">
        <v>12</v>
      </c>
      <c r="G2168" s="24">
        <v>445</v>
      </c>
      <c r="H2168" t="s">
        <v>29</v>
      </c>
      <c r="I2168" s="24" t="s">
        <v>158</v>
      </c>
      <c r="J2168" s="13">
        <v>43466</v>
      </c>
      <c r="K2168" s="25" t="str">
        <f t="shared" si="33"/>
        <v>Jan-19</v>
      </c>
    </row>
    <row r="2169" spans="1:11" ht="15.75" x14ac:dyDescent="0.3">
      <c r="A2169" s="24">
        <v>121014</v>
      </c>
      <c r="B2169" s="24" t="s">
        <v>348</v>
      </c>
      <c r="C2169" s="24">
        <v>7.6</v>
      </c>
      <c r="D2169" s="24" t="s">
        <v>88</v>
      </c>
      <c r="E2169" s="24" t="s">
        <v>44</v>
      </c>
      <c r="F2169" s="24" t="s">
        <v>12</v>
      </c>
      <c r="G2169" s="24">
        <v>445</v>
      </c>
      <c r="H2169" t="s">
        <v>29</v>
      </c>
      <c r="I2169" s="24" t="s">
        <v>349</v>
      </c>
      <c r="J2169" s="13">
        <v>43466</v>
      </c>
      <c r="K2169" s="25" t="str">
        <f t="shared" si="33"/>
        <v>Jan-19</v>
      </c>
    </row>
    <row r="2170" spans="1:11" ht="15.75" x14ac:dyDescent="0.3">
      <c r="A2170" s="24">
        <v>121023</v>
      </c>
      <c r="B2170" s="24" t="s">
        <v>350</v>
      </c>
      <c r="C2170" s="24">
        <v>7.6</v>
      </c>
      <c r="D2170" s="24" t="s">
        <v>88</v>
      </c>
      <c r="E2170" s="24" t="s">
        <v>44</v>
      </c>
      <c r="F2170" s="24" t="s">
        <v>12</v>
      </c>
      <c r="G2170" s="24">
        <v>445</v>
      </c>
      <c r="H2170" t="s">
        <v>29</v>
      </c>
      <c r="I2170" s="24" t="s">
        <v>351</v>
      </c>
      <c r="J2170" s="13">
        <v>43466</v>
      </c>
      <c r="K2170" s="25" t="str">
        <f t="shared" si="33"/>
        <v>Jan-19</v>
      </c>
    </row>
    <row r="2171" spans="1:11" ht="15.75" x14ac:dyDescent="0.3">
      <c r="A2171" s="24">
        <v>20007</v>
      </c>
      <c r="B2171" s="24"/>
      <c r="C2171" s="24">
        <v>7.1</v>
      </c>
      <c r="D2171" s="24" t="s">
        <v>88</v>
      </c>
      <c r="E2171" s="24" t="s">
        <v>45</v>
      </c>
      <c r="F2171" s="24" t="s">
        <v>12</v>
      </c>
      <c r="G2171" s="24">
        <v>5443</v>
      </c>
      <c r="H2171" t="s">
        <v>29</v>
      </c>
      <c r="I2171" s="24" t="s">
        <v>230</v>
      </c>
      <c r="J2171" s="13">
        <v>43466</v>
      </c>
      <c r="K2171" s="25" t="str">
        <f t="shared" si="33"/>
        <v>Jan-19</v>
      </c>
    </row>
    <row r="2172" spans="1:11" ht="15.75" x14ac:dyDescent="0.3">
      <c r="A2172" s="24">
        <v>94637</v>
      </c>
      <c r="B2172" s="24" t="s">
        <v>103</v>
      </c>
      <c r="C2172" s="24">
        <v>9</v>
      </c>
      <c r="D2172" s="24" t="s">
        <v>88</v>
      </c>
      <c r="E2172" s="24" t="s">
        <v>45</v>
      </c>
      <c r="F2172" s="24" t="s">
        <v>12</v>
      </c>
      <c r="G2172" s="24">
        <v>445</v>
      </c>
      <c r="H2172" s="24" t="s">
        <v>29</v>
      </c>
      <c r="I2172" s="24" t="s">
        <v>104</v>
      </c>
      <c r="J2172" s="13">
        <v>43466</v>
      </c>
      <c r="K2172" s="25" t="str">
        <f t="shared" si="33"/>
        <v>Jan-19</v>
      </c>
    </row>
    <row r="2173" spans="1:11" ht="15.75" x14ac:dyDescent="0.3">
      <c r="A2173" s="24">
        <v>121014</v>
      </c>
      <c r="B2173" s="24" t="s">
        <v>348</v>
      </c>
      <c r="C2173" s="24">
        <v>7.6</v>
      </c>
      <c r="D2173" s="24" t="s">
        <v>88</v>
      </c>
      <c r="E2173" s="24" t="s">
        <v>45</v>
      </c>
      <c r="F2173" s="24" t="s">
        <v>12</v>
      </c>
      <c r="G2173" s="24">
        <v>445</v>
      </c>
      <c r="H2173" t="s">
        <v>29</v>
      </c>
      <c r="I2173" s="24" t="s">
        <v>349</v>
      </c>
      <c r="J2173" s="13">
        <v>43466</v>
      </c>
      <c r="K2173" s="25" t="str">
        <f t="shared" si="33"/>
        <v>Jan-19</v>
      </c>
    </row>
    <row r="2174" spans="1:11" ht="15.75" x14ac:dyDescent="0.3">
      <c r="A2174" s="24">
        <v>121023</v>
      </c>
      <c r="B2174" s="24" t="s">
        <v>350</v>
      </c>
      <c r="C2174" s="24">
        <v>7.6</v>
      </c>
      <c r="D2174" s="24" t="s">
        <v>88</v>
      </c>
      <c r="E2174" s="24" t="s">
        <v>45</v>
      </c>
      <c r="F2174" s="24" t="s">
        <v>12</v>
      </c>
      <c r="G2174" s="24">
        <v>445</v>
      </c>
      <c r="H2174" t="s">
        <v>29</v>
      </c>
      <c r="I2174" s="24" t="s">
        <v>351</v>
      </c>
      <c r="J2174" s="13">
        <v>43466</v>
      </c>
      <c r="K2174" s="25" t="str">
        <f t="shared" si="33"/>
        <v>Jan-19</v>
      </c>
    </row>
    <row r="2175" spans="1:11" ht="15.75" x14ac:dyDescent="0.3">
      <c r="A2175" s="24">
        <v>34460</v>
      </c>
      <c r="B2175" s="24"/>
      <c r="C2175" s="24">
        <v>7.5</v>
      </c>
      <c r="D2175" s="24" t="s">
        <v>88</v>
      </c>
      <c r="E2175" s="24" t="s">
        <v>46</v>
      </c>
      <c r="F2175" s="24" t="s">
        <v>12</v>
      </c>
      <c r="G2175" s="24">
        <v>8312</v>
      </c>
      <c r="H2175" s="24" t="s">
        <v>29</v>
      </c>
      <c r="I2175" s="24" t="s">
        <v>231</v>
      </c>
      <c r="J2175" s="13">
        <v>43466</v>
      </c>
      <c r="K2175" s="25" t="str">
        <f t="shared" si="33"/>
        <v>Jan-19</v>
      </c>
    </row>
    <row r="2176" spans="1:11" ht="15.75" x14ac:dyDescent="0.3">
      <c r="A2176" s="23">
        <v>103963</v>
      </c>
      <c r="B2176" s="23" t="s">
        <v>130</v>
      </c>
      <c r="C2176" s="23">
        <v>9.3000000000000007</v>
      </c>
      <c r="D2176" s="23" t="s">
        <v>88</v>
      </c>
      <c r="E2176" s="23" t="s">
        <v>46</v>
      </c>
      <c r="F2176" s="23" t="s">
        <v>12</v>
      </c>
      <c r="G2176" s="23">
        <v>445</v>
      </c>
      <c r="H2176" s="23" t="s">
        <v>29</v>
      </c>
      <c r="I2176" s="23" t="s">
        <v>131</v>
      </c>
      <c r="J2176" s="13">
        <v>43466</v>
      </c>
      <c r="K2176" s="25" t="str">
        <f t="shared" si="33"/>
        <v>Jan-19</v>
      </c>
    </row>
    <row r="2177" spans="1:11" ht="15.75" x14ac:dyDescent="0.3">
      <c r="A2177" s="24">
        <v>106190</v>
      </c>
      <c r="B2177" s="24" t="s">
        <v>126</v>
      </c>
      <c r="C2177" s="24">
        <v>9.3000000000000007</v>
      </c>
      <c r="D2177" s="24" t="s">
        <v>88</v>
      </c>
      <c r="E2177" s="24" t="s">
        <v>46</v>
      </c>
      <c r="F2177" s="24" t="s">
        <v>12</v>
      </c>
      <c r="G2177" s="24">
        <v>445</v>
      </c>
      <c r="H2177" s="24" t="s">
        <v>29</v>
      </c>
      <c r="I2177" s="24" t="s">
        <v>127</v>
      </c>
      <c r="J2177" s="13">
        <v>43466</v>
      </c>
      <c r="K2177" s="25" t="str">
        <f t="shared" si="33"/>
        <v>Jan-19</v>
      </c>
    </row>
    <row r="2178" spans="1:11" ht="15.75" x14ac:dyDescent="0.3">
      <c r="A2178" s="24">
        <v>109202</v>
      </c>
      <c r="B2178" s="24" t="s">
        <v>122</v>
      </c>
      <c r="C2178" s="24">
        <v>9.3000000000000007</v>
      </c>
      <c r="D2178" s="24" t="s">
        <v>88</v>
      </c>
      <c r="E2178" s="24" t="s">
        <v>46</v>
      </c>
      <c r="F2178" s="24" t="s">
        <v>12</v>
      </c>
      <c r="G2178" s="24">
        <v>445</v>
      </c>
      <c r="H2178" s="24" t="s">
        <v>29</v>
      </c>
      <c r="I2178" s="24" t="s">
        <v>123</v>
      </c>
      <c r="J2178" s="13">
        <v>43466</v>
      </c>
      <c r="K2178" s="25" t="str">
        <f t="shared" si="33"/>
        <v>Jan-19</v>
      </c>
    </row>
    <row r="2179" spans="1:11" ht="15.75" x14ac:dyDescent="0.3">
      <c r="A2179" s="24">
        <v>121014</v>
      </c>
      <c r="B2179" s="24" t="s">
        <v>348</v>
      </c>
      <c r="C2179" s="24">
        <v>7.6</v>
      </c>
      <c r="D2179" s="24" t="s">
        <v>88</v>
      </c>
      <c r="E2179" s="24" t="s">
        <v>46</v>
      </c>
      <c r="F2179" s="24" t="s">
        <v>12</v>
      </c>
      <c r="G2179" s="24">
        <v>445</v>
      </c>
      <c r="H2179" t="s">
        <v>29</v>
      </c>
      <c r="I2179" s="24" t="s">
        <v>349</v>
      </c>
      <c r="J2179" s="13">
        <v>43466</v>
      </c>
      <c r="K2179" s="25" t="str">
        <f t="shared" ref="K2179:K2242" si="34">TEXT(J2179,"mmm-yy")</f>
        <v>Jan-19</v>
      </c>
    </row>
    <row r="2180" spans="1:11" ht="15.75" x14ac:dyDescent="0.3">
      <c r="A2180" s="24">
        <v>121023</v>
      </c>
      <c r="B2180" s="24" t="s">
        <v>350</v>
      </c>
      <c r="C2180" s="24">
        <v>7.6</v>
      </c>
      <c r="D2180" s="24" t="s">
        <v>88</v>
      </c>
      <c r="E2180" s="24" t="s">
        <v>46</v>
      </c>
      <c r="F2180" s="24" t="s">
        <v>12</v>
      </c>
      <c r="G2180" s="24">
        <v>445</v>
      </c>
      <c r="H2180" t="s">
        <v>29</v>
      </c>
      <c r="I2180" s="24" t="s">
        <v>351</v>
      </c>
      <c r="J2180" s="13">
        <v>43466</v>
      </c>
      <c r="K2180" s="25" t="str">
        <f t="shared" si="34"/>
        <v>Jan-19</v>
      </c>
    </row>
    <row r="2181" spans="1:11" ht="15.75" x14ac:dyDescent="0.3">
      <c r="A2181" s="24">
        <v>20007</v>
      </c>
      <c r="B2181" s="24"/>
      <c r="C2181" s="24">
        <v>7.1</v>
      </c>
      <c r="D2181" s="24" t="s">
        <v>88</v>
      </c>
      <c r="E2181" s="24" t="s">
        <v>47</v>
      </c>
      <c r="F2181" s="24" t="s">
        <v>12</v>
      </c>
      <c r="G2181" s="24">
        <v>51433</v>
      </c>
      <c r="H2181" t="s">
        <v>29</v>
      </c>
      <c r="I2181" s="24" t="s">
        <v>230</v>
      </c>
      <c r="J2181" s="13">
        <v>43466</v>
      </c>
      <c r="K2181" s="25" t="str">
        <f t="shared" si="34"/>
        <v>Jan-19</v>
      </c>
    </row>
    <row r="2182" spans="1:11" ht="15.75" x14ac:dyDescent="0.3">
      <c r="A2182" s="24">
        <v>121014</v>
      </c>
      <c r="B2182" s="24" t="s">
        <v>348</v>
      </c>
      <c r="C2182" s="24">
        <v>7.6</v>
      </c>
      <c r="D2182" s="24" t="s">
        <v>88</v>
      </c>
      <c r="E2182" s="24" t="s">
        <v>47</v>
      </c>
      <c r="F2182" s="24" t="s">
        <v>12</v>
      </c>
      <c r="G2182" s="24">
        <v>445</v>
      </c>
      <c r="H2182" t="s">
        <v>29</v>
      </c>
      <c r="I2182" s="24" t="s">
        <v>349</v>
      </c>
      <c r="J2182" s="13">
        <v>43466</v>
      </c>
      <c r="K2182" s="25" t="str">
        <f t="shared" si="34"/>
        <v>Jan-19</v>
      </c>
    </row>
    <row r="2183" spans="1:11" ht="15.75" x14ac:dyDescent="0.3">
      <c r="A2183" s="24">
        <v>121023</v>
      </c>
      <c r="B2183" s="24" t="s">
        <v>350</v>
      </c>
      <c r="C2183" s="24">
        <v>7.6</v>
      </c>
      <c r="D2183" s="24" t="s">
        <v>88</v>
      </c>
      <c r="E2183" s="24" t="s">
        <v>47</v>
      </c>
      <c r="F2183" s="24" t="s">
        <v>12</v>
      </c>
      <c r="G2183" s="24">
        <v>445</v>
      </c>
      <c r="H2183" t="s">
        <v>29</v>
      </c>
      <c r="I2183" s="24" t="s">
        <v>351</v>
      </c>
      <c r="J2183" s="13">
        <v>43466</v>
      </c>
      <c r="K2183" s="25" t="str">
        <f t="shared" si="34"/>
        <v>Jan-19</v>
      </c>
    </row>
    <row r="2184" spans="1:11" ht="15.75" x14ac:dyDescent="0.3">
      <c r="A2184" s="24">
        <v>53382</v>
      </c>
      <c r="B2184" s="24" t="s">
        <v>97</v>
      </c>
      <c r="C2184" s="24">
        <v>9.3000000000000007</v>
      </c>
      <c r="D2184" s="24" t="s">
        <v>88</v>
      </c>
      <c r="E2184" s="24" t="s">
        <v>48</v>
      </c>
      <c r="F2184" s="24" t="s">
        <v>12</v>
      </c>
      <c r="G2184" s="24">
        <v>445</v>
      </c>
      <c r="H2184" s="24" t="s">
        <v>29</v>
      </c>
      <c r="I2184" s="24" t="s">
        <v>98</v>
      </c>
      <c r="J2184" s="13">
        <v>43466</v>
      </c>
      <c r="K2184" s="25" t="str">
        <f t="shared" si="34"/>
        <v>Jan-19</v>
      </c>
    </row>
    <row r="2185" spans="1:11" ht="15.75" x14ac:dyDescent="0.3">
      <c r="A2185" s="24">
        <v>121014</v>
      </c>
      <c r="B2185" s="24" t="s">
        <v>348</v>
      </c>
      <c r="C2185" s="24">
        <v>7.6</v>
      </c>
      <c r="D2185" s="24" t="s">
        <v>88</v>
      </c>
      <c r="E2185" s="24" t="s">
        <v>48</v>
      </c>
      <c r="F2185" s="24" t="s">
        <v>12</v>
      </c>
      <c r="G2185" s="24">
        <v>445</v>
      </c>
      <c r="H2185" t="s">
        <v>29</v>
      </c>
      <c r="I2185" s="24" t="s">
        <v>349</v>
      </c>
      <c r="J2185" s="13">
        <v>43466</v>
      </c>
      <c r="K2185" s="25" t="str">
        <f t="shared" si="34"/>
        <v>Jan-19</v>
      </c>
    </row>
    <row r="2186" spans="1:11" ht="15.75" x14ac:dyDescent="0.3">
      <c r="A2186" s="24">
        <v>121023</v>
      </c>
      <c r="B2186" s="24" t="s">
        <v>350</v>
      </c>
      <c r="C2186" s="24">
        <v>7.6</v>
      </c>
      <c r="D2186" s="24" t="s">
        <v>88</v>
      </c>
      <c r="E2186" s="24" t="s">
        <v>48</v>
      </c>
      <c r="F2186" s="24" t="s">
        <v>12</v>
      </c>
      <c r="G2186" s="24">
        <v>445</v>
      </c>
      <c r="H2186" t="s">
        <v>29</v>
      </c>
      <c r="I2186" s="24" t="s">
        <v>351</v>
      </c>
      <c r="J2186" s="13">
        <v>43466</v>
      </c>
      <c r="K2186" s="25" t="str">
        <f t="shared" si="34"/>
        <v>Jan-19</v>
      </c>
    </row>
    <row r="2187" spans="1:11" ht="15.75" x14ac:dyDescent="0.3">
      <c r="A2187" s="24">
        <v>121014</v>
      </c>
      <c r="B2187" s="24" t="s">
        <v>348</v>
      </c>
      <c r="C2187" s="24">
        <v>7.6</v>
      </c>
      <c r="D2187" s="24" t="s">
        <v>88</v>
      </c>
      <c r="E2187" s="24" t="s">
        <v>49</v>
      </c>
      <c r="F2187" s="24" t="s">
        <v>12</v>
      </c>
      <c r="G2187" s="24">
        <v>445</v>
      </c>
      <c r="H2187" t="s">
        <v>29</v>
      </c>
      <c r="I2187" s="24" t="s">
        <v>349</v>
      </c>
      <c r="J2187" s="13">
        <v>43466</v>
      </c>
      <c r="K2187" s="25" t="str">
        <f t="shared" si="34"/>
        <v>Jan-19</v>
      </c>
    </row>
    <row r="2188" spans="1:11" ht="15.75" x14ac:dyDescent="0.3">
      <c r="A2188" s="24">
        <v>121023</v>
      </c>
      <c r="B2188" s="24" t="s">
        <v>350</v>
      </c>
      <c r="C2188" s="24">
        <v>7.6</v>
      </c>
      <c r="D2188" s="24" t="s">
        <v>88</v>
      </c>
      <c r="E2188" s="24" t="s">
        <v>49</v>
      </c>
      <c r="F2188" s="24" t="s">
        <v>12</v>
      </c>
      <c r="G2188" s="24">
        <v>445</v>
      </c>
      <c r="H2188" t="s">
        <v>29</v>
      </c>
      <c r="I2188" s="24" t="s">
        <v>351</v>
      </c>
      <c r="J2188" s="13">
        <v>43466</v>
      </c>
      <c r="K2188" s="25" t="str">
        <f t="shared" si="34"/>
        <v>Jan-19</v>
      </c>
    </row>
    <row r="2189" spans="1:11" ht="15.75" x14ac:dyDescent="0.3">
      <c r="A2189" s="23">
        <v>20007</v>
      </c>
      <c r="B2189" s="23"/>
      <c r="C2189" s="23">
        <v>7.1</v>
      </c>
      <c r="D2189" s="23" t="s">
        <v>88</v>
      </c>
      <c r="E2189" s="23" t="s">
        <v>51</v>
      </c>
      <c r="F2189" s="23" t="s">
        <v>12</v>
      </c>
      <c r="G2189" s="23">
        <v>1433</v>
      </c>
      <c r="H2189" t="s">
        <v>29</v>
      </c>
      <c r="I2189" s="23" t="s">
        <v>230</v>
      </c>
      <c r="J2189" s="13">
        <v>43466</v>
      </c>
      <c r="K2189" s="25" t="str">
        <f t="shared" si="34"/>
        <v>Jan-19</v>
      </c>
    </row>
    <row r="2190" spans="1:11" ht="15.75" x14ac:dyDescent="0.3">
      <c r="A2190" s="23">
        <v>24712</v>
      </c>
      <c r="B2190" s="23" t="s">
        <v>183</v>
      </c>
      <c r="C2190" s="23">
        <v>9.3000000000000007</v>
      </c>
      <c r="D2190" s="23" t="s">
        <v>88</v>
      </c>
      <c r="E2190" s="23" t="s">
        <v>51</v>
      </c>
      <c r="F2190" s="23" t="s">
        <v>12</v>
      </c>
      <c r="G2190" s="23">
        <v>445</v>
      </c>
      <c r="H2190" s="23" t="s">
        <v>29</v>
      </c>
      <c r="I2190" s="23" t="s">
        <v>184</v>
      </c>
      <c r="J2190" s="13">
        <v>43466</v>
      </c>
      <c r="K2190" s="25" t="str">
        <f t="shared" si="34"/>
        <v>Jan-19</v>
      </c>
    </row>
    <row r="2191" spans="1:11" ht="15.75" x14ac:dyDescent="0.3">
      <c r="A2191" s="24">
        <v>27599</v>
      </c>
      <c r="B2191" s="24" t="s">
        <v>185</v>
      </c>
      <c r="C2191" s="24">
        <v>9.3000000000000007</v>
      </c>
      <c r="D2191" s="24" t="s">
        <v>88</v>
      </c>
      <c r="E2191" s="24" t="s">
        <v>51</v>
      </c>
      <c r="F2191" s="24" t="s">
        <v>12</v>
      </c>
      <c r="G2191" s="24">
        <v>445</v>
      </c>
      <c r="H2191" s="24" t="s">
        <v>29</v>
      </c>
      <c r="I2191" s="24" t="s">
        <v>186</v>
      </c>
      <c r="J2191" s="13">
        <v>43466</v>
      </c>
      <c r="K2191" s="25" t="str">
        <f t="shared" si="34"/>
        <v>Jan-19</v>
      </c>
    </row>
    <row r="2192" spans="1:11" ht="15.75" x14ac:dyDescent="0.3">
      <c r="A2192" s="24">
        <v>94637</v>
      </c>
      <c r="B2192" s="24" t="s">
        <v>103</v>
      </c>
      <c r="C2192" s="24">
        <v>9</v>
      </c>
      <c r="D2192" s="24" t="s">
        <v>88</v>
      </c>
      <c r="E2192" s="24" t="s">
        <v>51</v>
      </c>
      <c r="F2192" s="24" t="s">
        <v>12</v>
      </c>
      <c r="G2192" s="24">
        <v>445</v>
      </c>
      <c r="H2192" s="24" t="s">
        <v>29</v>
      </c>
      <c r="I2192" s="24" t="s">
        <v>104</v>
      </c>
      <c r="J2192" s="13">
        <v>43466</v>
      </c>
      <c r="K2192" s="25" t="str">
        <f t="shared" si="34"/>
        <v>Jan-19</v>
      </c>
    </row>
    <row r="2193" spans="1:11" ht="15.75" x14ac:dyDescent="0.3">
      <c r="A2193" s="24">
        <v>121014</v>
      </c>
      <c r="B2193" s="24" t="s">
        <v>348</v>
      </c>
      <c r="C2193" s="24">
        <v>7.6</v>
      </c>
      <c r="D2193" s="24" t="s">
        <v>88</v>
      </c>
      <c r="E2193" s="24" t="s">
        <v>51</v>
      </c>
      <c r="F2193" s="24" t="s">
        <v>12</v>
      </c>
      <c r="G2193" s="24">
        <v>445</v>
      </c>
      <c r="H2193" t="s">
        <v>29</v>
      </c>
      <c r="I2193" s="24" t="s">
        <v>349</v>
      </c>
      <c r="J2193" s="13">
        <v>43466</v>
      </c>
      <c r="K2193" s="25" t="str">
        <f t="shared" si="34"/>
        <v>Jan-19</v>
      </c>
    </row>
    <row r="2194" spans="1:11" ht="15.75" x14ac:dyDescent="0.3">
      <c r="A2194" s="23">
        <v>121023</v>
      </c>
      <c r="B2194" s="23" t="s">
        <v>350</v>
      </c>
      <c r="C2194" s="23">
        <v>7.6</v>
      </c>
      <c r="D2194" s="23" t="s">
        <v>88</v>
      </c>
      <c r="E2194" s="23" t="s">
        <v>51</v>
      </c>
      <c r="F2194" s="23" t="s">
        <v>12</v>
      </c>
      <c r="G2194" s="23">
        <v>445</v>
      </c>
      <c r="H2194" t="s">
        <v>29</v>
      </c>
      <c r="I2194" s="23" t="s">
        <v>351</v>
      </c>
      <c r="J2194" s="13">
        <v>43466</v>
      </c>
      <c r="K2194" s="25" t="str">
        <f t="shared" si="34"/>
        <v>Jan-19</v>
      </c>
    </row>
    <row r="2195" spans="1:11" ht="15.75" x14ac:dyDescent="0.3">
      <c r="A2195" s="23">
        <v>121024</v>
      </c>
      <c r="B2195" s="23" t="s">
        <v>350</v>
      </c>
      <c r="C2195" s="23">
        <v>9.3000000000000007</v>
      </c>
      <c r="D2195" s="23" t="s">
        <v>88</v>
      </c>
      <c r="E2195" s="23" t="s">
        <v>51</v>
      </c>
      <c r="F2195" s="23" t="s">
        <v>12</v>
      </c>
      <c r="G2195" s="23">
        <v>445</v>
      </c>
      <c r="H2195" s="23" t="s">
        <v>29</v>
      </c>
      <c r="I2195" s="23" t="s">
        <v>356</v>
      </c>
      <c r="J2195" s="13">
        <v>43466</v>
      </c>
      <c r="K2195" s="25" t="str">
        <f t="shared" si="34"/>
        <v>Jan-19</v>
      </c>
    </row>
    <row r="2196" spans="1:11" ht="15.75" x14ac:dyDescent="0.3">
      <c r="A2196" s="24">
        <v>121028</v>
      </c>
      <c r="B2196" s="24" t="s">
        <v>357</v>
      </c>
      <c r="C2196" s="24">
        <v>9.3000000000000007</v>
      </c>
      <c r="D2196" s="24" t="s">
        <v>88</v>
      </c>
      <c r="E2196" s="24" t="s">
        <v>51</v>
      </c>
      <c r="F2196" s="24" t="s">
        <v>12</v>
      </c>
      <c r="G2196" s="24">
        <v>445</v>
      </c>
      <c r="H2196" s="24" t="s">
        <v>29</v>
      </c>
      <c r="I2196" s="24" t="s">
        <v>358</v>
      </c>
      <c r="J2196" s="13">
        <v>43466</v>
      </c>
      <c r="K2196" s="25" t="str">
        <f t="shared" si="34"/>
        <v>Jan-19</v>
      </c>
    </row>
    <row r="2197" spans="1:11" ht="15.75" x14ac:dyDescent="0.3">
      <c r="A2197" s="24">
        <v>20007</v>
      </c>
      <c r="B2197" s="24"/>
      <c r="C2197" s="24">
        <v>7.1</v>
      </c>
      <c r="D2197" s="24" t="s">
        <v>88</v>
      </c>
      <c r="E2197" s="24" t="s">
        <v>18</v>
      </c>
      <c r="F2197" s="24" t="s">
        <v>12</v>
      </c>
      <c r="G2197" s="24">
        <v>5124</v>
      </c>
      <c r="H2197" t="s">
        <v>29</v>
      </c>
      <c r="I2197" s="24" t="s">
        <v>230</v>
      </c>
      <c r="J2197" s="13">
        <v>43466</v>
      </c>
      <c r="K2197" s="25" t="str">
        <f t="shared" si="34"/>
        <v>Jan-19</v>
      </c>
    </row>
    <row r="2198" spans="1:11" ht="15.75" x14ac:dyDescent="0.3">
      <c r="A2198" s="24">
        <v>53382</v>
      </c>
      <c r="B2198" s="24" t="s">
        <v>97</v>
      </c>
      <c r="C2198" s="24">
        <v>9.3000000000000007</v>
      </c>
      <c r="D2198" s="24" t="s">
        <v>88</v>
      </c>
      <c r="E2198" s="24" t="s">
        <v>18</v>
      </c>
      <c r="F2198" s="24" t="s">
        <v>12</v>
      </c>
      <c r="G2198" s="24">
        <v>445</v>
      </c>
      <c r="H2198" s="24" t="s">
        <v>29</v>
      </c>
      <c r="I2198" s="24" t="s">
        <v>98</v>
      </c>
      <c r="J2198" s="13">
        <v>43466</v>
      </c>
      <c r="K2198" s="25" t="str">
        <f t="shared" si="34"/>
        <v>Jan-19</v>
      </c>
    </row>
    <row r="2199" spans="1:11" ht="15.75" x14ac:dyDescent="0.3">
      <c r="A2199" s="24">
        <v>121014</v>
      </c>
      <c r="B2199" s="24" t="s">
        <v>348</v>
      </c>
      <c r="C2199" s="24">
        <v>7.6</v>
      </c>
      <c r="D2199" s="24" t="s">
        <v>88</v>
      </c>
      <c r="E2199" s="24" t="s">
        <v>18</v>
      </c>
      <c r="F2199" s="24" t="s">
        <v>12</v>
      </c>
      <c r="G2199" s="24">
        <v>445</v>
      </c>
      <c r="H2199" t="s">
        <v>29</v>
      </c>
      <c r="I2199" s="24" t="s">
        <v>349</v>
      </c>
      <c r="J2199" s="13">
        <v>43466</v>
      </c>
      <c r="K2199" s="25" t="str">
        <f t="shared" si="34"/>
        <v>Jan-19</v>
      </c>
    </row>
    <row r="2200" spans="1:11" ht="15.75" x14ac:dyDescent="0.3">
      <c r="A2200" s="24">
        <v>121023</v>
      </c>
      <c r="B2200" s="24" t="s">
        <v>350</v>
      </c>
      <c r="C2200" s="24">
        <v>7.6</v>
      </c>
      <c r="D2200" s="24" t="s">
        <v>88</v>
      </c>
      <c r="E2200" s="24" t="s">
        <v>18</v>
      </c>
      <c r="F2200" s="24" t="s">
        <v>12</v>
      </c>
      <c r="G2200" s="24">
        <v>445</v>
      </c>
      <c r="H2200" t="s">
        <v>29</v>
      </c>
      <c r="I2200" s="24" t="s">
        <v>351</v>
      </c>
      <c r="J2200" s="13">
        <v>43466</v>
      </c>
      <c r="K2200" s="25" t="str">
        <f t="shared" si="34"/>
        <v>Jan-19</v>
      </c>
    </row>
    <row r="2201" spans="1:11" ht="15.75" x14ac:dyDescent="0.3">
      <c r="A2201" s="24">
        <v>121014</v>
      </c>
      <c r="B2201" s="24" t="s">
        <v>348</v>
      </c>
      <c r="C2201" s="24">
        <v>7.6</v>
      </c>
      <c r="D2201" s="24" t="s">
        <v>88</v>
      </c>
      <c r="E2201" s="24" t="s">
        <v>52</v>
      </c>
      <c r="F2201" s="24" t="s">
        <v>12</v>
      </c>
      <c r="G2201" s="24">
        <v>445</v>
      </c>
      <c r="H2201" t="s">
        <v>29</v>
      </c>
      <c r="I2201" s="24" t="s">
        <v>349</v>
      </c>
      <c r="J2201" s="13">
        <v>43466</v>
      </c>
      <c r="K2201" s="25" t="str">
        <f t="shared" si="34"/>
        <v>Jan-19</v>
      </c>
    </row>
    <row r="2202" spans="1:11" ht="15.75" x14ac:dyDescent="0.3">
      <c r="A2202" s="24">
        <v>121023</v>
      </c>
      <c r="B2202" s="24" t="s">
        <v>350</v>
      </c>
      <c r="C2202" s="24">
        <v>7.6</v>
      </c>
      <c r="D2202" s="24" t="s">
        <v>88</v>
      </c>
      <c r="E2202" s="24" t="s">
        <v>52</v>
      </c>
      <c r="F2202" s="24" t="s">
        <v>12</v>
      </c>
      <c r="G2202" s="24">
        <v>445</v>
      </c>
      <c r="H2202" t="s">
        <v>29</v>
      </c>
      <c r="I2202" s="24" t="s">
        <v>351</v>
      </c>
      <c r="J2202" s="13">
        <v>43466</v>
      </c>
      <c r="K2202" s="25" t="str">
        <f t="shared" si="34"/>
        <v>Jan-19</v>
      </c>
    </row>
    <row r="2203" spans="1:11" ht="15.75" x14ac:dyDescent="0.3">
      <c r="A2203" s="24">
        <v>121014</v>
      </c>
      <c r="B2203" s="24" t="s">
        <v>348</v>
      </c>
      <c r="C2203" s="24">
        <v>7.6</v>
      </c>
      <c r="D2203" s="24" t="s">
        <v>88</v>
      </c>
      <c r="E2203" s="24" t="s">
        <v>53</v>
      </c>
      <c r="F2203" s="24" t="s">
        <v>12</v>
      </c>
      <c r="G2203" s="24">
        <v>445</v>
      </c>
      <c r="H2203" t="s">
        <v>29</v>
      </c>
      <c r="I2203" s="24" t="s">
        <v>349</v>
      </c>
      <c r="J2203" s="13">
        <v>43466</v>
      </c>
      <c r="K2203" s="25" t="str">
        <f t="shared" si="34"/>
        <v>Jan-19</v>
      </c>
    </row>
    <row r="2204" spans="1:11" ht="15.75" x14ac:dyDescent="0.3">
      <c r="A2204" s="24">
        <v>121023</v>
      </c>
      <c r="B2204" s="24" t="s">
        <v>350</v>
      </c>
      <c r="C2204" s="24">
        <v>7.6</v>
      </c>
      <c r="D2204" s="24" t="s">
        <v>88</v>
      </c>
      <c r="E2204" s="24" t="s">
        <v>53</v>
      </c>
      <c r="F2204" s="24" t="s">
        <v>12</v>
      </c>
      <c r="G2204" s="24">
        <v>445</v>
      </c>
      <c r="H2204" t="s">
        <v>29</v>
      </c>
      <c r="I2204" s="24" t="s">
        <v>351</v>
      </c>
      <c r="J2204" s="13">
        <v>43466</v>
      </c>
      <c r="K2204" s="25" t="str">
        <f t="shared" si="34"/>
        <v>Jan-19</v>
      </c>
    </row>
    <row r="2205" spans="1:11" ht="15.75" x14ac:dyDescent="0.3">
      <c r="A2205" s="24">
        <v>61535</v>
      </c>
      <c r="B2205" s="24" t="s">
        <v>203</v>
      </c>
      <c r="C2205" s="24">
        <v>9.3000000000000007</v>
      </c>
      <c r="D2205" s="24" t="s">
        <v>88</v>
      </c>
      <c r="E2205" s="24" t="s">
        <v>21</v>
      </c>
      <c r="F2205" s="24" t="s">
        <v>12</v>
      </c>
      <c r="G2205" s="24">
        <v>445</v>
      </c>
      <c r="H2205" s="24" t="s">
        <v>29</v>
      </c>
      <c r="I2205" s="24" t="s">
        <v>204</v>
      </c>
      <c r="J2205" s="13">
        <v>43466</v>
      </c>
      <c r="K2205" s="25" t="str">
        <f t="shared" si="34"/>
        <v>Jan-19</v>
      </c>
    </row>
    <row r="2206" spans="1:11" ht="15.75" x14ac:dyDescent="0.3">
      <c r="A2206" s="24">
        <v>111042</v>
      </c>
      <c r="B2206" s="24" t="s">
        <v>242</v>
      </c>
      <c r="C2206" s="24">
        <v>9.3000000000000007</v>
      </c>
      <c r="D2206" s="24" t="s">
        <v>88</v>
      </c>
      <c r="E2206" s="24" t="s">
        <v>21</v>
      </c>
      <c r="F2206" s="24" t="s">
        <v>12</v>
      </c>
      <c r="G2206" s="24">
        <v>445</v>
      </c>
      <c r="H2206" s="24" t="s">
        <v>29</v>
      </c>
      <c r="I2206" s="24" t="s">
        <v>243</v>
      </c>
      <c r="J2206" s="13">
        <v>43466</v>
      </c>
      <c r="K2206" s="25" t="str">
        <f t="shared" si="34"/>
        <v>Jan-19</v>
      </c>
    </row>
    <row r="2207" spans="1:11" ht="15.75" x14ac:dyDescent="0.3">
      <c r="A2207" s="23">
        <v>111794</v>
      </c>
      <c r="B2207" s="23" t="s">
        <v>254</v>
      </c>
      <c r="C2207" s="23">
        <v>7.5</v>
      </c>
      <c r="D2207" s="23" t="s">
        <v>88</v>
      </c>
      <c r="E2207" s="23" t="s">
        <v>21</v>
      </c>
      <c r="F2207" s="23" t="s">
        <v>12</v>
      </c>
      <c r="G2207" s="23">
        <v>445</v>
      </c>
      <c r="H2207" s="23" t="s">
        <v>29</v>
      </c>
      <c r="I2207" s="23" t="s">
        <v>291</v>
      </c>
      <c r="J2207" s="13">
        <v>43466</v>
      </c>
      <c r="K2207" s="25" t="str">
        <f t="shared" si="34"/>
        <v>Jan-19</v>
      </c>
    </row>
    <row r="2208" spans="1:11" ht="15.75" x14ac:dyDescent="0.3">
      <c r="A2208" s="23">
        <v>117600</v>
      </c>
      <c r="B2208" s="23" t="s">
        <v>292</v>
      </c>
      <c r="C2208" s="23">
        <v>7.5</v>
      </c>
      <c r="D2208" s="23" t="s">
        <v>88</v>
      </c>
      <c r="E2208" s="23" t="s">
        <v>21</v>
      </c>
      <c r="F2208" s="23" t="s">
        <v>12</v>
      </c>
      <c r="G2208" s="23">
        <v>445</v>
      </c>
      <c r="H2208" s="23" t="s">
        <v>29</v>
      </c>
      <c r="I2208" s="23" t="s">
        <v>293</v>
      </c>
      <c r="J2208" s="13">
        <v>43466</v>
      </c>
      <c r="K2208" s="25" t="str">
        <f t="shared" si="34"/>
        <v>Jan-19</v>
      </c>
    </row>
    <row r="2209" spans="1:11" ht="15.75" x14ac:dyDescent="0.3">
      <c r="A2209" s="23">
        <v>117877</v>
      </c>
      <c r="B2209" s="23" t="s">
        <v>294</v>
      </c>
      <c r="C2209" s="23">
        <v>9.3000000000000007</v>
      </c>
      <c r="D2209" s="23" t="s">
        <v>88</v>
      </c>
      <c r="E2209" s="23" t="s">
        <v>21</v>
      </c>
      <c r="F2209" s="23" t="s">
        <v>12</v>
      </c>
      <c r="G2209" s="23">
        <v>445</v>
      </c>
      <c r="H2209" s="23" t="s">
        <v>29</v>
      </c>
      <c r="I2209" s="23" t="s">
        <v>295</v>
      </c>
      <c r="J2209" s="13">
        <v>43466</v>
      </c>
      <c r="K2209" s="25" t="str">
        <f t="shared" si="34"/>
        <v>Jan-19</v>
      </c>
    </row>
    <row r="2210" spans="1:11" ht="15.75" x14ac:dyDescent="0.3">
      <c r="A2210" s="24">
        <v>118015</v>
      </c>
      <c r="B2210" s="24" t="s">
        <v>284</v>
      </c>
      <c r="C2210" s="24">
        <v>9.3000000000000007</v>
      </c>
      <c r="D2210" s="24" t="s">
        <v>88</v>
      </c>
      <c r="E2210" s="24" t="s">
        <v>21</v>
      </c>
      <c r="F2210" s="24" t="s">
        <v>12</v>
      </c>
      <c r="G2210" s="24">
        <v>445</v>
      </c>
      <c r="H2210" s="24" t="s">
        <v>29</v>
      </c>
      <c r="I2210" s="24" t="s">
        <v>296</v>
      </c>
      <c r="J2210" s="13">
        <v>43466</v>
      </c>
      <c r="K2210" s="25" t="str">
        <f t="shared" si="34"/>
        <v>Jan-19</v>
      </c>
    </row>
    <row r="2211" spans="1:11" ht="15.75" x14ac:dyDescent="0.3">
      <c r="A2211" s="23">
        <v>119599</v>
      </c>
      <c r="B2211" s="23" t="s">
        <v>359</v>
      </c>
      <c r="C2211" s="23">
        <v>9.3000000000000007</v>
      </c>
      <c r="D2211" s="23" t="s">
        <v>88</v>
      </c>
      <c r="E2211" s="23" t="s">
        <v>21</v>
      </c>
      <c r="F2211" s="23" t="s">
        <v>12</v>
      </c>
      <c r="G2211" s="23">
        <v>445</v>
      </c>
      <c r="H2211" s="23" t="s">
        <v>29</v>
      </c>
      <c r="I2211" s="23" t="s">
        <v>360</v>
      </c>
      <c r="J2211" s="13">
        <v>43466</v>
      </c>
      <c r="K2211" s="25" t="str">
        <f t="shared" si="34"/>
        <v>Jan-19</v>
      </c>
    </row>
    <row r="2212" spans="1:11" ht="15.75" x14ac:dyDescent="0.3">
      <c r="A2212" s="23">
        <v>119676</v>
      </c>
      <c r="B2212" s="23" t="s">
        <v>361</v>
      </c>
      <c r="C2212" s="23">
        <v>9.3000000000000007</v>
      </c>
      <c r="D2212" s="23" t="s">
        <v>88</v>
      </c>
      <c r="E2212" s="23" t="s">
        <v>21</v>
      </c>
      <c r="F2212" s="23" t="s">
        <v>12</v>
      </c>
      <c r="G2212" s="23">
        <v>445</v>
      </c>
      <c r="H2212" s="23" t="s">
        <v>29</v>
      </c>
      <c r="I2212" s="23" t="s">
        <v>362</v>
      </c>
      <c r="J2212" s="13">
        <v>43466</v>
      </c>
      <c r="K2212" s="25" t="str">
        <f t="shared" si="34"/>
        <v>Jan-19</v>
      </c>
    </row>
    <row r="2213" spans="1:11" ht="15.75" x14ac:dyDescent="0.3">
      <c r="A2213" s="23">
        <v>120952</v>
      </c>
      <c r="B2213" s="23" t="s">
        <v>363</v>
      </c>
      <c r="C2213" s="23">
        <v>9.3000000000000007</v>
      </c>
      <c r="D2213" s="23" t="s">
        <v>88</v>
      </c>
      <c r="E2213" s="23" t="s">
        <v>21</v>
      </c>
      <c r="F2213" s="23" t="s">
        <v>12</v>
      </c>
      <c r="G2213" s="23">
        <v>445</v>
      </c>
      <c r="H2213" s="23" t="s">
        <v>29</v>
      </c>
      <c r="I2213" s="23" t="s">
        <v>364</v>
      </c>
      <c r="J2213" s="13">
        <v>43466</v>
      </c>
      <c r="K2213" s="25" t="str">
        <f t="shared" si="34"/>
        <v>Jan-19</v>
      </c>
    </row>
    <row r="2214" spans="1:11" ht="15.75" x14ac:dyDescent="0.3">
      <c r="A2214" s="24">
        <v>121014</v>
      </c>
      <c r="B2214" s="24" t="s">
        <v>348</v>
      </c>
      <c r="C2214" s="24">
        <v>7.6</v>
      </c>
      <c r="D2214" s="24" t="s">
        <v>88</v>
      </c>
      <c r="E2214" s="24" t="s">
        <v>21</v>
      </c>
      <c r="F2214" s="24" t="s">
        <v>12</v>
      </c>
      <c r="G2214" s="24">
        <v>445</v>
      </c>
      <c r="H2214" t="s">
        <v>29</v>
      </c>
      <c r="I2214" s="24" t="s">
        <v>349</v>
      </c>
      <c r="J2214" s="13">
        <v>43466</v>
      </c>
      <c r="K2214" s="25" t="str">
        <f t="shared" si="34"/>
        <v>Jan-19</v>
      </c>
    </row>
    <row r="2215" spans="1:11" ht="15.75" x14ac:dyDescent="0.3">
      <c r="A2215" s="23">
        <v>121023</v>
      </c>
      <c r="B2215" s="23" t="s">
        <v>350</v>
      </c>
      <c r="C2215" s="23">
        <v>7.6</v>
      </c>
      <c r="D2215" s="23" t="s">
        <v>88</v>
      </c>
      <c r="E2215" s="23" t="s">
        <v>21</v>
      </c>
      <c r="F2215" s="23" t="s">
        <v>12</v>
      </c>
      <c r="G2215" s="23">
        <v>445</v>
      </c>
      <c r="H2215" t="s">
        <v>29</v>
      </c>
      <c r="I2215" s="23" t="s">
        <v>351</v>
      </c>
      <c r="J2215" s="13">
        <v>43466</v>
      </c>
      <c r="K2215" s="25" t="str">
        <f t="shared" si="34"/>
        <v>Jan-19</v>
      </c>
    </row>
    <row r="2216" spans="1:11" ht="15.75" x14ac:dyDescent="0.3">
      <c r="A2216" s="23">
        <v>121024</v>
      </c>
      <c r="B2216" s="23" t="s">
        <v>350</v>
      </c>
      <c r="C2216" s="23">
        <v>9.3000000000000007</v>
      </c>
      <c r="D2216" s="23" t="s">
        <v>88</v>
      </c>
      <c r="E2216" s="23" t="s">
        <v>21</v>
      </c>
      <c r="F2216" s="23" t="s">
        <v>12</v>
      </c>
      <c r="G2216" s="23">
        <v>445</v>
      </c>
      <c r="H2216" s="23" t="s">
        <v>29</v>
      </c>
      <c r="I2216" s="23" t="s">
        <v>356</v>
      </c>
      <c r="J2216" s="13">
        <v>43466</v>
      </c>
      <c r="K2216" s="25" t="str">
        <f t="shared" si="34"/>
        <v>Jan-19</v>
      </c>
    </row>
    <row r="2217" spans="1:11" ht="15.75" x14ac:dyDescent="0.3">
      <c r="A2217" s="24">
        <v>121028</v>
      </c>
      <c r="B2217" s="24" t="s">
        <v>357</v>
      </c>
      <c r="C2217" s="24">
        <v>9.3000000000000007</v>
      </c>
      <c r="D2217" s="24" t="s">
        <v>88</v>
      </c>
      <c r="E2217" s="24" t="s">
        <v>21</v>
      </c>
      <c r="F2217" s="24" t="s">
        <v>12</v>
      </c>
      <c r="G2217" s="24">
        <v>445</v>
      </c>
      <c r="H2217" s="24" t="s">
        <v>29</v>
      </c>
      <c r="I2217" s="24" t="s">
        <v>358</v>
      </c>
      <c r="J2217" s="13">
        <v>43466</v>
      </c>
      <c r="K2217" s="25" t="str">
        <f t="shared" si="34"/>
        <v>Jan-19</v>
      </c>
    </row>
    <row r="2218" spans="1:11" ht="15.75" x14ac:dyDescent="0.3">
      <c r="A2218" s="24">
        <v>94637</v>
      </c>
      <c r="B2218" s="24" t="s">
        <v>103</v>
      </c>
      <c r="C2218" s="24">
        <v>9</v>
      </c>
      <c r="D2218" s="24" t="s">
        <v>88</v>
      </c>
      <c r="E2218" s="24" t="s">
        <v>54</v>
      </c>
      <c r="F2218" s="24" t="s">
        <v>12</v>
      </c>
      <c r="G2218" s="24">
        <v>445</v>
      </c>
      <c r="H2218" s="24" t="s">
        <v>29</v>
      </c>
      <c r="I2218" s="24" t="s">
        <v>104</v>
      </c>
      <c r="J2218" s="13">
        <v>43466</v>
      </c>
      <c r="K2218" s="25" t="str">
        <f t="shared" si="34"/>
        <v>Jan-19</v>
      </c>
    </row>
    <row r="2219" spans="1:11" ht="15.75" x14ac:dyDescent="0.3">
      <c r="A2219" s="24">
        <v>121014</v>
      </c>
      <c r="B2219" s="24" t="s">
        <v>348</v>
      </c>
      <c r="C2219" s="24">
        <v>7.6</v>
      </c>
      <c r="D2219" s="24" t="s">
        <v>88</v>
      </c>
      <c r="E2219" s="24" t="s">
        <v>54</v>
      </c>
      <c r="F2219" s="24" t="s">
        <v>12</v>
      </c>
      <c r="G2219" s="24">
        <v>445</v>
      </c>
      <c r="H2219" t="s">
        <v>29</v>
      </c>
      <c r="I2219" s="24" t="s">
        <v>349</v>
      </c>
      <c r="J2219" s="13">
        <v>43466</v>
      </c>
      <c r="K2219" s="25" t="str">
        <f t="shared" si="34"/>
        <v>Jan-19</v>
      </c>
    </row>
    <row r="2220" spans="1:11" ht="15.75" x14ac:dyDescent="0.3">
      <c r="A2220" s="24">
        <v>121023</v>
      </c>
      <c r="B2220" s="24" t="s">
        <v>350</v>
      </c>
      <c r="C2220" s="24">
        <v>7.6</v>
      </c>
      <c r="D2220" s="24" t="s">
        <v>88</v>
      </c>
      <c r="E2220" s="24" t="s">
        <v>54</v>
      </c>
      <c r="F2220" s="24" t="s">
        <v>12</v>
      </c>
      <c r="G2220" s="24">
        <v>445</v>
      </c>
      <c r="H2220" t="s">
        <v>29</v>
      </c>
      <c r="I2220" s="24" t="s">
        <v>351</v>
      </c>
      <c r="J2220" s="13">
        <v>43466</v>
      </c>
      <c r="K2220" s="25" t="str">
        <f t="shared" si="34"/>
        <v>Jan-19</v>
      </c>
    </row>
    <row r="2221" spans="1:11" ht="15.75" x14ac:dyDescent="0.3">
      <c r="A2221" s="24">
        <v>121014</v>
      </c>
      <c r="B2221" s="24" t="s">
        <v>348</v>
      </c>
      <c r="C2221" s="24">
        <v>7.6</v>
      </c>
      <c r="D2221" s="24" t="s">
        <v>88</v>
      </c>
      <c r="E2221" s="24" t="s">
        <v>55</v>
      </c>
      <c r="F2221" s="24" t="s">
        <v>12</v>
      </c>
      <c r="G2221" s="24">
        <v>445</v>
      </c>
      <c r="H2221" t="s">
        <v>29</v>
      </c>
      <c r="I2221" s="24" t="s">
        <v>349</v>
      </c>
      <c r="J2221" s="13">
        <v>43466</v>
      </c>
      <c r="K2221" s="25" t="str">
        <f t="shared" si="34"/>
        <v>Jan-19</v>
      </c>
    </row>
    <row r="2222" spans="1:11" ht="15.75" x14ac:dyDescent="0.3">
      <c r="A2222" s="24">
        <v>121023</v>
      </c>
      <c r="B2222" s="24" t="s">
        <v>350</v>
      </c>
      <c r="C2222" s="24">
        <v>7.6</v>
      </c>
      <c r="D2222" s="24" t="s">
        <v>88</v>
      </c>
      <c r="E2222" s="24" t="s">
        <v>55</v>
      </c>
      <c r="F2222" s="24" t="s">
        <v>12</v>
      </c>
      <c r="G2222" s="24">
        <v>445</v>
      </c>
      <c r="H2222" t="s">
        <v>29</v>
      </c>
      <c r="I2222" s="24" t="s">
        <v>351</v>
      </c>
      <c r="J2222" s="13">
        <v>43466</v>
      </c>
      <c r="K2222" s="25" t="str">
        <f t="shared" si="34"/>
        <v>Jan-19</v>
      </c>
    </row>
    <row r="2223" spans="1:11" ht="15.75" x14ac:dyDescent="0.3">
      <c r="A2223" s="24">
        <v>121014</v>
      </c>
      <c r="B2223" s="24" t="s">
        <v>348</v>
      </c>
      <c r="C2223" s="24">
        <v>7.6</v>
      </c>
      <c r="D2223" s="24" t="s">
        <v>88</v>
      </c>
      <c r="E2223" s="24" t="s">
        <v>56</v>
      </c>
      <c r="F2223" s="24" t="s">
        <v>12</v>
      </c>
      <c r="G2223" s="24">
        <v>445</v>
      </c>
      <c r="H2223" t="s">
        <v>29</v>
      </c>
      <c r="I2223" s="24" t="s">
        <v>349</v>
      </c>
      <c r="J2223" s="13">
        <v>43466</v>
      </c>
      <c r="K2223" s="25" t="str">
        <f t="shared" si="34"/>
        <v>Jan-19</v>
      </c>
    </row>
    <row r="2224" spans="1:11" ht="15.75" x14ac:dyDescent="0.3">
      <c r="A2224" s="24">
        <v>121023</v>
      </c>
      <c r="B2224" s="24" t="s">
        <v>350</v>
      </c>
      <c r="C2224" s="24">
        <v>7.6</v>
      </c>
      <c r="D2224" s="24" t="s">
        <v>88</v>
      </c>
      <c r="E2224" s="24" t="s">
        <v>56</v>
      </c>
      <c r="F2224" s="24" t="s">
        <v>12</v>
      </c>
      <c r="G2224" s="24">
        <v>445</v>
      </c>
      <c r="H2224" t="s">
        <v>29</v>
      </c>
      <c r="I2224" s="24" t="s">
        <v>351</v>
      </c>
      <c r="J2224" s="13">
        <v>43466</v>
      </c>
      <c r="K2224" s="25" t="str">
        <f t="shared" si="34"/>
        <v>Jan-19</v>
      </c>
    </row>
    <row r="2225" spans="1:11" ht="15.75" x14ac:dyDescent="0.3">
      <c r="A2225" s="24">
        <v>121014</v>
      </c>
      <c r="B2225" s="24" t="s">
        <v>348</v>
      </c>
      <c r="C2225" s="24">
        <v>7.6</v>
      </c>
      <c r="D2225" s="24" t="s">
        <v>88</v>
      </c>
      <c r="E2225" s="24" t="s">
        <v>57</v>
      </c>
      <c r="F2225" s="24" t="s">
        <v>12</v>
      </c>
      <c r="G2225" s="24">
        <v>445</v>
      </c>
      <c r="H2225" t="s">
        <v>29</v>
      </c>
      <c r="I2225" s="24" t="s">
        <v>349</v>
      </c>
      <c r="J2225" s="13">
        <v>43466</v>
      </c>
      <c r="K2225" s="25" t="str">
        <f t="shared" si="34"/>
        <v>Jan-19</v>
      </c>
    </row>
    <row r="2226" spans="1:11" ht="15.75" x14ac:dyDescent="0.3">
      <c r="A2226" s="24">
        <v>121023</v>
      </c>
      <c r="B2226" s="24" t="s">
        <v>350</v>
      </c>
      <c r="C2226" s="24">
        <v>7.6</v>
      </c>
      <c r="D2226" s="24" t="s">
        <v>88</v>
      </c>
      <c r="E2226" s="24" t="s">
        <v>57</v>
      </c>
      <c r="F2226" s="24" t="s">
        <v>12</v>
      </c>
      <c r="G2226" s="24">
        <v>445</v>
      </c>
      <c r="H2226" t="s">
        <v>29</v>
      </c>
      <c r="I2226" s="24" t="s">
        <v>351</v>
      </c>
      <c r="J2226" s="13">
        <v>43466</v>
      </c>
      <c r="K2226" s="25" t="str">
        <f t="shared" si="34"/>
        <v>Jan-19</v>
      </c>
    </row>
    <row r="2227" spans="1:11" ht="15.75" x14ac:dyDescent="0.3">
      <c r="A2227" s="24">
        <v>121014</v>
      </c>
      <c r="B2227" s="24" t="s">
        <v>348</v>
      </c>
      <c r="C2227" s="24">
        <v>7.6</v>
      </c>
      <c r="D2227" s="24" t="s">
        <v>88</v>
      </c>
      <c r="E2227" s="24" t="s">
        <v>58</v>
      </c>
      <c r="F2227" s="24" t="s">
        <v>12</v>
      </c>
      <c r="G2227" s="24">
        <v>445</v>
      </c>
      <c r="H2227" t="s">
        <v>29</v>
      </c>
      <c r="I2227" s="24" t="s">
        <v>349</v>
      </c>
      <c r="J2227" s="13">
        <v>43466</v>
      </c>
      <c r="K2227" s="25" t="str">
        <f t="shared" si="34"/>
        <v>Jan-19</v>
      </c>
    </row>
    <row r="2228" spans="1:11" ht="15.75" x14ac:dyDescent="0.3">
      <c r="A2228" s="23">
        <v>121023</v>
      </c>
      <c r="B2228" s="23" t="s">
        <v>350</v>
      </c>
      <c r="C2228" s="23">
        <v>7.6</v>
      </c>
      <c r="D2228" s="23" t="s">
        <v>88</v>
      </c>
      <c r="E2228" s="23" t="s">
        <v>58</v>
      </c>
      <c r="F2228" s="23" t="s">
        <v>12</v>
      </c>
      <c r="G2228" s="23">
        <v>445</v>
      </c>
      <c r="H2228" t="s">
        <v>29</v>
      </c>
      <c r="I2228" s="23" t="s">
        <v>351</v>
      </c>
      <c r="J2228" s="13">
        <v>43466</v>
      </c>
      <c r="K2228" s="25" t="str">
        <f t="shared" si="34"/>
        <v>Jan-19</v>
      </c>
    </row>
    <row r="2229" spans="1:11" ht="15.75" x14ac:dyDescent="0.3">
      <c r="A2229" s="24">
        <v>20007</v>
      </c>
      <c r="B2229" s="24"/>
      <c r="C2229" s="24">
        <v>7.1</v>
      </c>
      <c r="D2229" s="24" t="s">
        <v>88</v>
      </c>
      <c r="E2229" s="24" t="s">
        <v>25</v>
      </c>
      <c r="F2229" s="24" t="s">
        <v>12</v>
      </c>
      <c r="G2229" s="24">
        <v>1433</v>
      </c>
      <c r="H2229" t="s">
        <v>29</v>
      </c>
      <c r="I2229" s="24" t="s">
        <v>230</v>
      </c>
      <c r="J2229" s="13">
        <v>43466</v>
      </c>
      <c r="K2229" s="25" t="str">
        <f t="shared" si="34"/>
        <v>Jan-19</v>
      </c>
    </row>
    <row r="2230" spans="1:11" ht="15.75" x14ac:dyDescent="0.3">
      <c r="A2230" s="23">
        <v>48762</v>
      </c>
      <c r="B2230" s="23"/>
      <c r="C2230" s="23">
        <v>9.3000000000000007</v>
      </c>
      <c r="D2230" s="23" t="s">
        <v>88</v>
      </c>
      <c r="E2230" s="23" t="s">
        <v>25</v>
      </c>
      <c r="F2230" s="23" t="s">
        <v>12</v>
      </c>
      <c r="G2230" s="23">
        <v>445</v>
      </c>
      <c r="H2230" t="s">
        <v>29</v>
      </c>
      <c r="I2230" s="23" t="s">
        <v>206</v>
      </c>
      <c r="J2230" s="13">
        <v>43466</v>
      </c>
      <c r="K2230" s="25" t="str">
        <f t="shared" si="34"/>
        <v>Jan-19</v>
      </c>
    </row>
    <row r="2231" spans="1:11" ht="15.75" x14ac:dyDescent="0.3">
      <c r="A2231" s="24">
        <v>53382</v>
      </c>
      <c r="B2231" s="24" t="s">
        <v>97</v>
      </c>
      <c r="C2231" s="24">
        <v>9.3000000000000007</v>
      </c>
      <c r="D2231" s="24" t="s">
        <v>88</v>
      </c>
      <c r="E2231" s="24" t="s">
        <v>25</v>
      </c>
      <c r="F2231" s="24" t="s">
        <v>12</v>
      </c>
      <c r="G2231" s="24">
        <v>445</v>
      </c>
      <c r="H2231" s="24" t="s">
        <v>29</v>
      </c>
      <c r="I2231" s="24" t="s">
        <v>98</v>
      </c>
      <c r="J2231" s="13">
        <v>43466</v>
      </c>
      <c r="K2231" s="25" t="str">
        <f t="shared" si="34"/>
        <v>Jan-19</v>
      </c>
    </row>
    <row r="2232" spans="1:11" ht="15.75" x14ac:dyDescent="0.3">
      <c r="A2232" s="24">
        <v>61535</v>
      </c>
      <c r="B2232" s="24" t="s">
        <v>203</v>
      </c>
      <c r="C2232" s="24">
        <v>9.3000000000000007</v>
      </c>
      <c r="D2232" s="24" t="s">
        <v>88</v>
      </c>
      <c r="E2232" s="24" t="s">
        <v>25</v>
      </c>
      <c r="F2232" s="24" t="s">
        <v>12</v>
      </c>
      <c r="G2232" s="24">
        <v>445</v>
      </c>
      <c r="H2232" s="24" t="s">
        <v>29</v>
      </c>
      <c r="I2232" s="24" t="s">
        <v>204</v>
      </c>
      <c r="J2232" s="13">
        <v>43466</v>
      </c>
      <c r="K2232" s="25" t="str">
        <f t="shared" si="34"/>
        <v>Jan-19</v>
      </c>
    </row>
    <row r="2233" spans="1:11" ht="15.75" x14ac:dyDescent="0.3">
      <c r="A2233" s="23">
        <v>103127</v>
      </c>
      <c r="B2233" s="23" t="s">
        <v>201</v>
      </c>
      <c r="C2233" s="23">
        <v>7.2</v>
      </c>
      <c r="D2233" s="23" t="s">
        <v>88</v>
      </c>
      <c r="E2233" s="23" t="s">
        <v>25</v>
      </c>
      <c r="F2233" s="23" t="s">
        <v>12</v>
      </c>
      <c r="G2233" s="23">
        <v>445</v>
      </c>
      <c r="H2233" t="s">
        <v>29</v>
      </c>
      <c r="I2233" s="23" t="s">
        <v>202</v>
      </c>
      <c r="J2233" s="13">
        <v>43466</v>
      </c>
      <c r="K2233" s="25" t="str">
        <f t="shared" si="34"/>
        <v>Jan-19</v>
      </c>
    </row>
    <row r="2234" spans="1:11" ht="15.75" x14ac:dyDescent="0.3">
      <c r="A2234" s="24">
        <v>104892</v>
      </c>
      <c r="B2234" s="24" t="s">
        <v>105</v>
      </c>
      <c r="C2234" s="24">
        <v>7.6</v>
      </c>
      <c r="D2234" s="24" t="s">
        <v>88</v>
      </c>
      <c r="E2234" s="24" t="s">
        <v>25</v>
      </c>
      <c r="F2234" s="24" t="s">
        <v>12</v>
      </c>
      <c r="G2234" s="24">
        <v>445</v>
      </c>
      <c r="H2234" t="s">
        <v>29</v>
      </c>
      <c r="I2234" s="24" t="s">
        <v>106</v>
      </c>
      <c r="J2234" s="13">
        <v>43466</v>
      </c>
      <c r="K2234" s="25" t="str">
        <f t="shared" si="34"/>
        <v>Jan-19</v>
      </c>
    </row>
    <row r="2235" spans="1:11" ht="15.75" x14ac:dyDescent="0.3">
      <c r="A2235" s="24">
        <v>105696</v>
      </c>
      <c r="B2235" s="24" t="s">
        <v>128</v>
      </c>
      <c r="C2235" s="24">
        <v>9.3000000000000007</v>
      </c>
      <c r="D2235" s="24" t="s">
        <v>88</v>
      </c>
      <c r="E2235" s="24" t="s">
        <v>25</v>
      </c>
      <c r="F2235" s="24" t="s">
        <v>12</v>
      </c>
      <c r="G2235" s="24">
        <v>445</v>
      </c>
      <c r="H2235" s="24" t="s">
        <v>29</v>
      </c>
      <c r="I2235" s="24" t="s">
        <v>129</v>
      </c>
      <c r="J2235" s="13">
        <v>43466</v>
      </c>
      <c r="K2235" s="25" t="str">
        <f t="shared" si="34"/>
        <v>Jan-19</v>
      </c>
    </row>
    <row r="2236" spans="1:11" ht="15.75" x14ac:dyDescent="0.3">
      <c r="A2236" s="23">
        <v>119612</v>
      </c>
      <c r="B2236" s="23" t="s">
        <v>343</v>
      </c>
      <c r="C2236" s="23">
        <v>9.3000000000000007</v>
      </c>
      <c r="D2236" s="23" t="s">
        <v>88</v>
      </c>
      <c r="E2236" s="23" t="s">
        <v>25</v>
      </c>
      <c r="F2236" s="23" t="s">
        <v>12</v>
      </c>
      <c r="G2236" s="23">
        <v>445</v>
      </c>
      <c r="H2236" s="23" t="s">
        <v>344</v>
      </c>
      <c r="I2236" s="23" t="s">
        <v>345</v>
      </c>
      <c r="J2236" s="13">
        <v>43466</v>
      </c>
      <c r="K2236" s="25" t="str">
        <f t="shared" si="34"/>
        <v>Jan-19</v>
      </c>
    </row>
    <row r="2237" spans="1:11" ht="15.75" x14ac:dyDescent="0.3">
      <c r="A2237" s="23">
        <v>119686</v>
      </c>
      <c r="B2237" s="23" t="s">
        <v>352</v>
      </c>
      <c r="C2237" s="23">
        <v>9.3000000000000007</v>
      </c>
      <c r="D2237" s="23" t="s">
        <v>88</v>
      </c>
      <c r="E2237" s="23" t="s">
        <v>25</v>
      </c>
      <c r="F2237" s="23" t="s">
        <v>12</v>
      </c>
      <c r="G2237" s="23">
        <v>445</v>
      </c>
      <c r="H2237" s="23" t="s">
        <v>29</v>
      </c>
      <c r="I2237" s="23" t="s">
        <v>353</v>
      </c>
      <c r="J2237" s="13">
        <v>43466</v>
      </c>
      <c r="K2237" s="25" t="str">
        <f t="shared" si="34"/>
        <v>Jan-19</v>
      </c>
    </row>
    <row r="2238" spans="1:11" ht="15.75" x14ac:dyDescent="0.3">
      <c r="A2238" s="23">
        <v>119774</v>
      </c>
      <c r="B2238" s="23" t="s">
        <v>346</v>
      </c>
      <c r="C2238" s="23">
        <v>9.3000000000000007</v>
      </c>
      <c r="D2238" s="23" t="s">
        <v>88</v>
      </c>
      <c r="E2238" s="23" t="s">
        <v>25</v>
      </c>
      <c r="F2238" s="23" t="s">
        <v>12</v>
      </c>
      <c r="G2238" s="23">
        <v>445</v>
      </c>
      <c r="H2238" t="s">
        <v>29</v>
      </c>
      <c r="I2238" s="23" t="s">
        <v>347</v>
      </c>
      <c r="J2238" s="13">
        <v>43466</v>
      </c>
      <c r="K2238" s="25" t="str">
        <f t="shared" si="34"/>
        <v>Jan-19</v>
      </c>
    </row>
    <row r="2239" spans="1:11" ht="15.75" x14ac:dyDescent="0.3">
      <c r="A2239" s="24">
        <v>121017</v>
      </c>
      <c r="B2239" s="24" t="s">
        <v>348</v>
      </c>
      <c r="C2239" s="24">
        <v>7.6</v>
      </c>
      <c r="D2239" s="24" t="s">
        <v>88</v>
      </c>
      <c r="E2239" s="24" t="s">
        <v>25</v>
      </c>
      <c r="F2239" s="24" t="s">
        <v>12</v>
      </c>
      <c r="G2239" s="24">
        <v>445</v>
      </c>
      <c r="H2239" t="s">
        <v>29</v>
      </c>
      <c r="I2239" s="24" t="s">
        <v>365</v>
      </c>
      <c r="J2239" s="13">
        <v>43466</v>
      </c>
      <c r="K2239" s="25" t="str">
        <f t="shared" si="34"/>
        <v>Jan-19</v>
      </c>
    </row>
    <row r="2240" spans="1:11" ht="15.75" x14ac:dyDescent="0.3">
      <c r="A2240" s="24">
        <v>121023</v>
      </c>
      <c r="B2240" s="24" t="s">
        <v>350</v>
      </c>
      <c r="C2240" s="24">
        <v>7.6</v>
      </c>
      <c r="D2240" s="24" t="s">
        <v>88</v>
      </c>
      <c r="E2240" s="24" t="s">
        <v>25</v>
      </c>
      <c r="F2240" s="24" t="s">
        <v>12</v>
      </c>
      <c r="G2240" s="24">
        <v>445</v>
      </c>
      <c r="H2240" t="s">
        <v>29</v>
      </c>
      <c r="I2240" s="24" t="s">
        <v>351</v>
      </c>
      <c r="J2240" s="13">
        <v>43466</v>
      </c>
      <c r="K2240" s="25" t="str">
        <f t="shared" si="34"/>
        <v>Jan-19</v>
      </c>
    </row>
    <row r="2241" spans="1:11" ht="15.75" x14ac:dyDescent="0.3">
      <c r="A2241" s="24">
        <v>63420</v>
      </c>
      <c r="B2241" s="24" t="s">
        <v>187</v>
      </c>
      <c r="C2241" s="24">
        <v>9.3000000000000007</v>
      </c>
      <c r="D2241" s="24" t="s">
        <v>88</v>
      </c>
      <c r="E2241" s="24" t="s">
        <v>59</v>
      </c>
      <c r="F2241" s="24" t="s">
        <v>12</v>
      </c>
      <c r="G2241" s="24">
        <v>445</v>
      </c>
      <c r="H2241" s="24" t="s">
        <v>29</v>
      </c>
      <c r="I2241" s="24" t="s">
        <v>188</v>
      </c>
      <c r="J2241" s="13">
        <v>43466</v>
      </c>
      <c r="K2241" s="25" t="str">
        <f t="shared" si="34"/>
        <v>Jan-19</v>
      </c>
    </row>
    <row r="2242" spans="1:11" ht="15.75" x14ac:dyDescent="0.3">
      <c r="A2242" s="24">
        <v>111042</v>
      </c>
      <c r="B2242" s="24" t="s">
        <v>242</v>
      </c>
      <c r="C2242" s="24">
        <v>9.3000000000000007</v>
      </c>
      <c r="D2242" s="24" t="s">
        <v>88</v>
      </c>
      <c r="E2242" s="24" t="s">
        <v>59</v>
      </c>
      <c r="F2242" s="24" t="s">
        <v>12</v>
      </c>
      <c r="G2242" s="24">
        <v>445</v>
      </c>
      <c r="H2242" s="24" t="s">
        <v>29</v>
      </c>
      <c r="I2242" s="24" t="s">
        <v>243</v>
      </c>
      <c r="J2242" s="13">
        <v>43466</v>
      </c>
      <c r="K2242" s="25" t="str">
        <f t="shared" si="34"/>
        <v>Jan-19</v>
      </c>
    </row>
    <row r="2243" spans="1:11" ht="15.75" x14ac:dyDescent="0.3">
      <c r="A2243" s="24">
        <v>121014</v>
      </c>
      <c r="B2243" s="24" t="s">
        <v>348</v>
      </c>
      <c r="C2243" s="24">
        <v>7.6</v>
      </c>
      <c r="D2243" s="24" t="s">
        <v>88</v>
      </c>
      <c r="E2243" s="24" t="s">
        <v>59</v>
      </c>
      <c r="F2243" s="24" t="s">
        <v>12</v>
      </c>
      <c r="G2243" s="24">
        <v>445</v>
      </c>
      <c r="H2243" t="s">
        <v>29</v>
      </c>
      <c r="I2243" s="24" t="s">
        <v>349</v>
      </c>
      <c r="J2243" s="13">
        <v>43466</v>
      </c>
      <c r="K2243" s="25" t="str">
        <f t="shared" ref="K2243:K2306" si="35">TEXT(J2243,"mmm-yy")</f>
        <v>Jan-19</v>
      </c>
    </row>
    <row r="2244" spans="1:11" ht="15.75" x14ac:dyDescent="0.3">
      <c r="A2244" s="24">
        <v>121023</v>
      </c>
      <c r="B2244" s="24" t="s">
        <v>350</v>
      </c>
      <c r="C2244" s="24">
        <v>7.6</v>
      </c>
      <c r="D2244" s="24" t="s">
        <v>88</v>
      </c>
      <c r="E2244" s="24" t="s">
        <v>59</v>
      </c>
      <c r="F2244" s="24" t="s">
        <v>12</v>
      </c>
      <c r="G2244" s="24">
        <v>445</v>
      </c>
      <c r="H2244" t="s">
        <v>29</v>
      </c>
      <c r="I2244" s="24" t="s">
        <v>351</v>
      </c>
      <c r="J2244" s="13">
        <v>43466</v>
      </c>
      <c r="K2244" s="25" t="str">
        <f t="shared" si="35"/>
        <v>Jan-19</v>
      </c>
    </row>
    <row r="2245" spans="1:11" ht="15.75" x14ac:dyDescent="0.3">
      <c r="A2245" s="24">
        <v>121014</v>
      </c>
      <c r="B2245" s="24" t="s">
        <v>348</v>
      </c>
      <c r="C2245" s="24">
        <v>7.6</v>
      </c>
      <c r="D2245" s="24" t="s">
        <v>88</v>
      </c>
      <c r="E2245" s="24" t="s">
        <v>60</v>
      </c>
      <c r="F2245" s="24" t="s">
        <v>12</v>
      </c>
      <c r="G2245" s="24">
        <v>445</v>
      </c>
      <c r="H2245" t="s">
        <v>29</v>
      </c>
      <c r="I2245" s="24" t="s">
        <v>349</v>
      </c>
      <c r="J2245" s="13">
        <v>43466</v>
      </c>
      <c r="K2245" s="25" t="str">
        <f t="shared" si="35"/>
        <v>Jan-19</v>
      </c>
    </row>
    <row r="2246" spans="1:11" ht="15.75" x14ac:dyDescent="0.3">
      <c r="A2246" s="24">
        <v>121023</v>
      </c>
      <c r="B2246" s="24" t="s">
        <v>350</v>
      </c>
      <c r="C2246" s="24">
        <v>7.6</v>
      </c>
      <c r="D2246" s="24" t="s">
        <v>88</v>
      </c>
      <c r="E2246" s="24" t="s">
        <v>60</v>
      </c>
      <c r="F2246" s="24" t="s">
        <v>12</v>
      </c>
      <c r="G2246" s="24">
        <v>445</v>
      </c>
      <c r="H2246" t="s">
        <v>29</v>
      </c>
      <c r="I2246" s="24" t="s">
        <v>351</v>
      </c>
      <c r="J2246" s="13">
        <v>43466</v>
      </c>
      <c r="K2246" s="25" t="str">
        <f t="shared" si="35"/>
        <v>Jan-19</v>
      </c>
    </row>
    <row r="2247" spans="1:11" ht="15.75" x14ac:dyDescent="0.3">
      <c r="A2247" s="24">
        <v>94637</v>
      </c>
      <c r="B2247" s="24" t="s">
        <v>103</v>
      </c>
      <c r="C2247" s="24">
        <v>9</v>
      </c>
      <c r="D2247" s="24" t="s">
        <v>88</v>
      </c>
      <c r="E2247" s="24" t="s">
        <v>62</v>
      </c>
      <c r="F2247" s="24" t="s">
        <v>12</v>
      </c>
      <c r="G2247" s="24">
        <v>445</v>
      </c>
      <c r="H2247" s="24" t="s">
        <v>29</v>
      </c>
      <c r="I2247" s="24" t="s">
        <v>104</v>
      </c>
      <c r="J2247" s="13">
        <v>43466</v>
      </c>
      <c r="K2247" s="25" t="str">
        <f t="shared" si="35"/>
        <v>Jan-19</v>
      </c>
    </row>
    <row r="2248" spans="1:11" ht="15.75" x14ac:dyDescent="0.3">
      <c r="A2248" s="24">
        <v>121014</v>
      </c>
      <c r="B2248" s="24" t="s">
        <v>348</v>
      </c>
      <c r="C2248" s="24">
        <v>7.6</v>
      </c>
      <c r="D2248" s="24" t="s">
        <v>88</v>
      </c>
      <c r="E2248" s="24" t="s">
        <v>62</v>
      </c>
      <c r="F2248" s="24" t="s">
        <v>12</v>
      </c>
      <c r="G2248" s="24">
        <v>445</v>
      </c>
      <c r="H2248" t="s">
        <v>29</v>
      </c>
      <c r="I2248" s="24" t="s">
        <v>349</v>
      </c>
      <c r="J2248" s="13">
        <v>43466</v>
      </c>
      <c r="K2248" s="25" t="str">
        <f t="shared" si="35"/>
        <v>Jan-19</v>
      </c>
    </row>
    <row r="2249" spans="1:11" ht="15.75" x14ac:dyDescent="0.3">
      <c r="A2249" s="23">
        <v>121023</v>
      </c>
      <c r="B2249" s="23" t="s">
        <v>350</v>
      </c>
      <c r="C2249" s="23">
        <v>7.6</v>
      </c>
      <c r="D2249" s="23" t="s">
        <v>88</v>
      </c>
      <c r="E2249" s="23" t="s">
        <v>62</v>
      </c>
      <c r="F2249" s="23" t="s">
        <v>12</v>
      </c>
      <c r="G2249" s="23">
        <v>445</v>
      </c>
      <c r="H2249" t="s">
        <v>29</v>
      </c>
      <c r="I2249" s="23" t="s">
        <v>351</v>
      </c>
      <c r="J2249" s="13">
        <v>43466</v>
      </c>
      <c r="K2249" s="25" t="str">
        <f t="shared" si="35"/>
        <v>Jan-19</v>
      </c>
    </row>
    <row r="2250" spans="1:11" ht="15.75" x14ac:dyDescent="0.3">
      <c r="A2250" s="24">
        <v>53382</v>
      </c>
      <c r="B2250" s="24" t="s">
        <v>97</v>
      </c>
      <c r="C2250" s="24">
        <v>9.3000000000000007</v>
      </c>
      <c r="D2250" s="24" t="s">
        <v>88</v>
      </c>
      <c r="E2250" s="24" t="s">
        <v>63</v>
      </c>
      <c r="F2250" s="24" t="s">
        <v>12</v>
      </c>
      <c r="G2250" s="24">
        <v>445</v>
      </c>
      <c r="H2250" s="24" t="s">
        <v>29</v>
      </c>
      <c r="I2250" s="24" t="s">
        <v>98</v>
      </c>
      <c r="J2250" s="13">
        <v>43466</v>
      </c>
      <c r="K2250" s="25" t="str">
        <f t="shared" si="35"/>
        <v>Jan-19</v>
      </c>
    </row>
    <row r="2251" spans="1:11" ht="15.75" x14ac:dyDescent="0.3">
      <c r="A2251" s="24">
        <v>65057</v>
      </c>
      <c r="B2251" s="24"/>
      <c r="C2251" s="24">
        <v>7.2</v>
      </c>
      <c r="D2251" s="24" t="s">
        <v>88</v>
      </c>
      <c r="E2251" s="24" t="s">
        <v>63</v>
      </c>
      <c r="F2251" s="24" t="s">
        <v>12</v>
      </c>
      <c r="G2251" s="24">
        <v>445</v>
      </c>
      <c r="H2251" t="s">
        <v>29</v>
      </c>
      <c r="I2251" s="24" t="s">
        <v>182</v>
      </c>
      <c r="J2251" s="13">
        <v>43466</v>
      </c>
      <c r="K2251" s="25" t="str">
        <f t="shared" si="35"/>
        <v>Jan-19</v>
      </c>
    </row>
    <row r="2252" spans="1:11" ht="15.75" x14ac:dyDescent="0.3">
      <c r="A2252" s="23">
        <v>103963</v>
      </c>
      <c r="B2252" s="23" t="s">
        <v>130</v>
      </c>
      <c r="C2252" s="23">
        <v>9.3000000000000007</v>
      </c>
      <c r="D2252" s="23" t="s">
        <v>88</v>
      </c>
      <c r="E2252" s="23" t="s">
        <v>63</v>
      </c>
      <c r="F2252" s="23" t="s">
        <v>12</v>
      </c>
      <c r="G2252" s="23">
        <v>445</v>
      </c>
      <c r="H2252" s="23" t="s">
        <v>29</v>
      </c>
      <c r="I2252" s="23" t="s">
        <v>131</v>
      </c>
      <c r="J2252" s="13">
        <v>43466</v>
      </c>
      <c r="K2252" s="25" t="str">
        <f t="shared" si="35"/>
        <v>Jan-19</v>
      </c>
    </row>
    <row r="2253" spans="1:11" ht="15.75" x14ac:dyDescent="0.3">
      <c r="A2253" s="24">
        <v>106190</v>
      </c>
      <c r="B2253" s="24" t="s">
        <v>126</v>
      </c>
      <c r="C2253" s="24">
        <v>9.3000000000000007</v>
      </c>
      <c r="D2253" s="24" t="s">
        <v>88</v>
      </c>
      <c r="E2253" s="24" t="s">
        <v>63</v>
      </c>
      <c r="F2253" s="24" t="s">
        <v>12</v>
      </c>
      <c r="G2253" s="24">
        <v>445</v>
      </c>
      <c r="H2253" s="24" t="s">
        <v>29</v>
      </c>
      <c r="I2253" s="24" t="s">
        <v>127</v>
      </c>
      <c r="J2253" s="13">
        <v>43466</v>
      </c>
      <c r="K2253" s="25" t="str">
        <f t="shared" si="35"/>
        <v>Jan-19</v>
      </c>
    </row>
    <row r="2254" spans="1:11" ht="15.75" x14ac:dyDescent="0.3">
      <c r="A2254" s="24">
        <v>109202</v>
      </c>
      <c r="B2254" s="24" t="s">
        <v>122</v>
      </c>
      <c r="C2254" s="24">
        <v>9.3000000000000007</v>
      </c>
      <c r="D2254" s="24" t="s">
        <v>88</v>
      </c>
      <c r="E2254" s="24" t="s">
        <v>63</v>
      </c>
      <c r="F2254" s="24" t="s">
        <v>12</v>
      </c>
      <c r="G2254" s="24">
        <v>445</v>
      </c>
      <c r="H2254" s="24" t="s">
        <v>29</v>
      </c>
      <c r="I2254" s="24" t="s">
        <v>123</v>
      </c>
      <c r="J2254" s="13">
        <v>43466</v>
      </c>
      <c r="K2254" s="25" t="str">
        <f t="shared" si="35"/>
        <v>Jan-19</v>
      </c>
    </row>
    <row r="2255" spans="1:11" ht="15.75" x14ac:dyDescent="0.3">
      <c r="A2255" s="24">
        <v>121014</v>
      </c>
      <c r="B2255" s="24" t="s">
        <v>348</v>
      </c>
      <c r="C2255" s="24">
        <v>7.6</v>
      </c>
      <c r="D2255" s="24" t="s">
        <v>88</v>
      </c>
      <c r="E2255" s="24" t="s">
        <v>63</v>
      </c>
      <c r="F2255" s="24" t="s">
        <v>12</v>
      </c>
      <c r="G2255" s="24">
        <v>445</v>
      </c>
      <c r="H2255" t="s">
        <v>29</v>
      </c>
      <c r="I2255" s="24" t="s">
        <v>349</v>
      </c>
      <c r="J2255" s="13">
        <v>43466</v>
      </c>
      <c r="K2255" s="25" t="str">
        <f t="shared" si="35"/>
        <v>Jan-19</v>
      </c>
    </row>
    <row r="2256" spans="1:11" ht="15.75" x14ac:dyDescent="0.3">
      <c r="A2256" s="24">
        <v>121023</v>
      </c>
      <c r="B2256" s="24" t="s">
        <v>350</v>
      </c>
      <c r="C2256" s="24">
        <v>7.6</v>
      </c>
      <c r="D2256" s="24" t="s">
        <v>88</v>
      </c>
      <c r="E2256" s="24" t="s">
        <v>63</v>
      </c>
      <c r="F2256" s="24" t="s">
        <v>12</v>
      </c>
      <c r="G2256" s="24">
        <v>445</v>
      </c>
      <c r="H2256" t="s">
        <v>29</v>
      </c>
      <c r="I2256" s="24" t="s">
        <v>351</v>
      </c>
      <c r="J2256" s="13">
        <v>43466</v>
      </c>
      <c r="K2256" s="25" t="str">
        <f t="shared" si="35"/>
        <v>Jan-19</v>
      </c>
    </row>
    <row r="2257" spans="1:11" ht="15.75" x14ac:dyDescent="0.3">
      <c r="A2257" s="24">
        <v>121014</v>
      </c>
      <c r="B2257" s="24" t="s">
        <v>348</v>
      </c>
      <c r="C2257" s="24">
        <v>7.6</v>
      </c>
      <c r="D2257" s="24" t="s">
        <v>88</v>
      </c>
      <c r="E2257" s="24" t="s">
        <v>64</v>
      </c>
      <c r="F2257" s="24" t="s">
        <v>12</v>
      </c>
      <c r="G2257" s="24">
        <v>445</v>
      </c>
      <c r="H2257" t="s">
        <v>29</v>
      </c>
      <c r="I2257" s="24" t="s">
        <v>349</v>
      </c>
      <c r="J2257" s="13">
        <v>43466</v>
      </c>
      <c r="K2257" s="25" t="str">
        <f t="shared" si="35"/>
        <v>Jan-19</v>
      </c>
    </row>
    <row r="2258" spans="1:11" ht="15.75" x14ac:dyDescent="0.3">
      <c r="A2258" s="24">
        <v>121023</v>
      </c>
      <c r="B2258" s="24" t="s">
        <v>350</v>
      </c>
      <c r="C2258" s="24">
        <v>7.6</v>
      </c>
      <c r="D2258" s="24" t="s">
        <v>88</v>
      </c>
      <c r="E2258" s="24" t="s">
        <v>64</v>
      </c>
      <c r="F2258" s="24" t="s">
        <v>12</v>
      </c>
      <c r="G2258" s="24">
        <v>445</v>
      </c>
      <c r="H2258" t="s">
        <v>29</v>
      </c>
      <c r="I2258" s="24" t="s">
        <v>351</v>
      </c>
      <c r="J2258" s="13">
        <v>43466</v>
      </c>
      <c r="K2258" s="25" t="str">
        <f t="shared" si="35"/>
        <v>Jan-19</v>
      </c>
    </row>
    <row r="2259" spans="1:11" ht="15.75" x14ac:dyDescent="0.3">
      <c r="A2259" s="23">
        <v>99588</v>
      </c>
      <c r="B2259" s="23" t="s">
        <v>159</v>
      </c>
      <c r="C2259" s="23">
        <v>9.3000000000000007</v>
      </c>
      <c r="D2259" s="23" t="s">
        <v>88</v>
      </c>
      <c r="E2259" s="23" t="s">
        <v>65</v>
      </c>
      <c r="F2259" s="23" t="s">
        <v>12</v>
      </c>
      <c r="G2259" s="23">
        <v>445</v>
      </c>
      <c r="H2259" s="23" t="s">
        <v>29</v>
      </c>
      <c r="I2259" s="23" t="s">
        <v>160</v>
      </c>
      <c r="J2259" s="13">
        <v>43466</v>
      </c>
      <c r="K2259" s="25" t="str">
        <f t="shared" si="35"/>
        <v>Jan-19</v>
      </c>
    </row>
    <row r="2260" spans="1:11" ht="15.75" x14ac:dyDescent="0.3">
      <c r="A2260" s="23">
        <v>101843</v>
      </c>
      <c r="B2260" s="23" t="s">
        <v>163</v>
      </c>
      <c r="C2260" s="23">
        <v>9.3000000000000007</v>
      </c>
      <c r="D2260" s="23" t="s">
        <v>88</v>
      </c>
      <c r="E2260" s="23" t="s">
        <v>65</v>
      </c>
      <c r="F2260" s="23" t="s">
        <v>12</v>
      </c>
      <c r="G2260" s="23">
        <v>445</v>
      </c>
      <c r="H2260" s="23" t="s">
        <v>29</v>
      </c>
      <c r="I2260" s="23" t="s">
        <v>164</v>
      </c>
      <c r="J2260" s="13">
        <v>43466</v>
      </c>
      <c r="K2260" s="25" t="str">
        <f t="shared" si="35"/>
        <v>Jan-19</v>
      </c>
    </row>
    <row r="2261" spans="1:11" ht="15.75" x14ac:dyDescent="0.3">
      <c r="A2261" s="24">
        <v>103963</v>
      </c>
      <c r="B2261" s="24" t="s">
        <v>130</v>
      </c>
      <c r="C2261" s="24">
        <v>9.3000000000000007</v>
      </c>
      <c r="D2261" s="24" t="s">
        <v>88</v>
      </c>
      <c r="E2261" s="24" t="s">
        <v>65</v>
      </c>
      <c r="F2261" s="24" t="s">
        <v>12</v>
      </c>
      <c r="G2261" s="24">
        <v>445</v>
      </c>
      <c r="H2261" s="24" t="s">
        <v>29</v>
      </c>
      <c r="I2261" s="24" t="s">
        <v>131</v>
      </c>
      <c r="J2261" s="13">
        <v>43466</v>
      </c>
      <c r="K2261" s="25" t="str">
        <f t="shared" si="35"/>
        <v>Jan-19</v>
      </c>
    </row>
    <row r="2262" spans="1:11" ht="15.75" x14ac:dyDescent="0.3">
      <c r="A2262" s="23">
        <v>106190</v>
      </c>
      <c r="B2262" s="23" t="s">
        <v>126</v>
      </c>
      <c r="C2262" s="23">
        <v>9.3000000000000007</v>
      </c>
      <c r="D2262" s="23" t="s">
        <v>88</v>
      </c>
      <c r="E2262" s="23" t="s">
        <v>65</v>
      </c>
      <c r="F2262" s="23" t="s">
        <v>12</v>
      </c>
      <c r="G2262" s="23">
        <v>445</v>
      </c>
      <c r="H2262" s="23" t="s">
        <v>29</v>
      </c>
      <c r="I2262" s="23" t="s">
        <v>127</v>
      </c>
      <c r="J2262" s="13">
        <v>43466</v>
      </c>
      <c r="K2262" s="25" t="str">
        <f t="shared" si="35"/>
        <v>Jan-19</v>
      </c>
    </row>
    <row r="2263" spans="1:11" ht="15.75" x14ac:dyDescent="0.3">
      <c r="A2263" s="24">
        <v>109202</v>
      </c>
      <c r="B2263" s="24" t="s">
        <v>122</v>
      </c>
      <c r="C2263" s="24">
        <v>9.3000000000000007</v>
      </c>
      <c r="D2263" s="24" t="s">
        <v>88</v>
      </c>
      <c r="E2263" s="24" t="s">
        <v>65</v>
      </c>
      <c r="F2263" s="24" t="s">
        <v>12</v>
      </c>
      <c r="G2263" s="24">
        <v>445</v>
      </c>
      <c r="H2263" s="24" t="s">
        <v>29</v>
      </c>
      <c r="I2263" s="24" t="s">
        <v>123</v>
      </c>
      <c r="J2263" s="13">
        <v>43466</v>
      </c>
      <c r="K2263" s="25" t="str">
        <f t="shared" si="35"/>
        <v>Jan-19</v>
      </c>
    </row>
    <row r="2264" spans="1:11" ht="15.75" x14ac:dyDescent="0.3">
      <c r="A2264" s="24">
        <v>121014</v>
      </c>
      <c r="B2264" s="24" t="s">
        <v>348</v>
      </c>
      <c r="C2264" s="24">
        <v>7.6</v>
      </c>
      <c r="D2264" s="24" t="s">
        <v>88</v>
      </c>
      <c r="E2264" s="24" t="s">
        <v>65</v>
      </c>
      <c r="F2264" s="24" t="s">
        <v>12</v>
      </c>
      <c r="G2264" s="24">
        <v>445</v>
      </c>
      <c r="H2264" t="s">
        <v>29</v>
      </c>
      <c r="I2264" s="24" t="s">
        <v>349</v>
      </c>
      <c r="J2264" s="13">
        <v>43466</v>
      </c>
      <c r="K2264" s="25" t="str">
        <f t="shared" si="35"/>
        <v>Jan-19</v>
      </c>
    </row>
    <row r="2265" spans="1:11" ht="15.75" x14ac:dyDescent="0.3">
      <c r="A2265" s="24">
        <v>121023</v>
      </c>
      <c r="B2265" s="24" t="s">
        <v>350</v>
      </c>
      <c r="C2265" s="24">
        <v>7.6</v>
      </c>
      <c r="D2265" s="24" t="s">
        <v>88</v>
      </c>
      <c r="E2265" s="24" t="s">
        <v>65</v>
      </c>
      <c r="F2265" s="24" t="s">
        <v>12</v>
      </c>
      <c r="G2265" s="24">
        <v>445</v>
      </c>
      <c r="H2265" t="s">
        <v>29</v>
      </c>
      <c r="I2265" s="24" t="s">
        <v>351</v>
      </c>
      <c r="J2265" s="13">
        <v>43466</v>
      </c>
      <c r="K2265" s="25" t="str">
        <f t="shared" si="35"/>
        <v>Jan-19</v>
      </c>
    </row>
    <row r="2266" spans="1:11" ht="15.75" x14ac:dyDescent="0.3">
      <c r="A2266" s="24">
        <v>121014</v>
      </c>
      <c r="B2266" s="24" t="s">
        <v>348</v>
      </c>
      <c r="C2266" s="24">
        <v>7.6</v>
      </c>
      <c r="D2266" s="24" t="s">
        <v>88</v>
      </c>
      <c r="E2266" s="24" t="s">
        <v>28</v>
      </c>
      <c r="F2266" s="24" t="s">
        <v>12</v>
      </c>
      <c r="G2266" s="24">
        <v>445</v>
      </c>
      <c r="H2266" t="s">
        <v>29</v>
      </c>
      <c r="I2266" s="24" t="s">
        <v>349</v>
      </c>
      <c r="J2266" s="13">
        <v>43466</v>
      </c>
      <c r="K2266" s="25" t="str">
        <f t="shared" si="35"/>
        <v>Jan-19</v>
      </c>
    </row>
    <row r="2267" spans="1:11" ht="15.75" x14ac:dyDescent="0.3">
      <c r="A2267" s="24">
        <v>121023</v>
      </c>
      <c r="B2267" s="24" t="s">
        <v>350</v>
      </c>
      <c r="C2267" s="24">
        <v>7.6</v>
      </c>
      <c r="D2267" s="24" t="s">
        <v>88</v>
      </c>
      <c r="E2267" s="24" t="s">
        <v>28</v>
      </c>
      <c r="F2267" s="24" t="s">
        <v>12</v>
      </c>
      <c r="G2267" s="24">
        <v>445</v>
      </c>
      <c r="H2267" t="s">
        <v>29</v>
      </c>
      <c r="I2267" s="24" t="s">
        <v>351</v>
      </c>
      <c r="J2267" s="13">
        <v>43466</v>
      </c>
      <c r="K2267" s="25" t="str">
        <f t="shared" si="35"/>
        <v>Jan-19</v>
      </c>
    </row>
    <row r="2268" spans="1:11" ht="15.75" x14ac:dyDescent="0.3">
      <c r="A2268" s="23">
        <v>118011</v>
      </c>
      <c r="B2268" s="23" t="s">
        <v>299</v>
      </c>
      <c r="C2268" s="23">
        <v>9.3000000000000007</v>
      </c>
      <c r="D2268" s="23" t="s">
        <v>88</v>
      </c>
      <c r="E2268" s="23" t="s">
        <v>31</v>
      </c>
      <c r="F2268" s="23" t="s">
        <v>12</v>
      </c>
      <c r="G2268" s="23">
        <v>445</v>
      </c>
      <c r="H2268" s="23" t="s">
        <v>29</v>
      </c>
      <c r="I2268" s="23" t="s">
        <v>300</v>
      </c>
      <c r="J2268" s="13">
        <v>43466</v>
      </c>
      <c r="K2268" s="25" t="str">
        <f t="shared" si="35"/>
        <v>Jan-19</v>
      </c>
    </row>
    <row r="2269" spans="1:11" ht="15.75" x14ac:dyDescent="0.3">
      <c r="A2269" s="23">
        <v>118925</v>
      </c>
      <c r="B2269" s="23" t="s">
        <v>320</v>
      </c>
      <c r="C2269" s="23">
        <v>9.3000000000000007</v>
      </c>
      <c r="D2269" s="23" t="s">
        <v>88</v>
      </c>
      <c r="E2269" s="23" t="s">
        <v>31</v>
      </c>
      <c r="F2269" s="23" t="s">
        <v>12</v>
      </c>
      <c r="G2269" s="23">
        <v>445</v>
      </c>
      <c r="H2269" s="23" t="s">
        <v>29</v>
      </c>
      <c r="I2269" s="23" t="s">
        <v>321</v>
      </c>
      <c r="J2269" s="13">
        <v>43466</v>
      </c>
      <c r="K2269" s="25" t="str">
        <f t="shared" si="35"/>
        <v>Jan-19</v>
      </c>
    </row>
    <row r="2270" spans="1:11" ht="15.75" x14ac:dyDescent="0.3">
      <c r="A2270" s="23">
        <v>119686</v>
      </c>
      <c r="B2270" s="23" t="s">
        <v>352</v>
      </c>
      <c r="C2270" s="23">
        <v>9.3000000000000007</v>
      </c>
      <c r="D2270" s="23" t="s">
        <v>88</v>
      </c>
      <c r="E2270" s="23" t="s">
        <v>31</v>
      </c>
      <c r="F2270" s="23" t="s">
        <v>12</v>
      </c>
      <c r="G2270" s="23">
        <v>445</v>
      </c>
      <c r="H2270" s="23" t="s">
        <v>29</v>
      </c>
      <c r="I2270" s="23" t="s">
        <v>353</v>
      </c>
      <c r="J2270" s="13">
        <v>43466</v>
      </c>
      <c r="K2270" s="25" t="str">
        <f t="shared" si="35"/>
        <v>Jan-19</v>
      </c>
    </row>
    <row r="2271" spans="1:11" ht="15.75" x14ac:dyDescent="0.3">
      <c r="A2271" s="24">
        <v>121014</v>
      </c>
      <c r="B2271" s="24" t="s">
        <v>348</v>
      </c>
      <c r="C2271" s="24">
        <v>7.6</v>
      </c>
      <c r="D2271" s="24" t="s">
        <v>88</v>
      </c>
      <c r="E2271" s="24" t="s">
        <v>31</v>
      </c>
      <c r="F2271" s="24" t="s">
        <v>12</v>
      </c>
      <c r="G2271" s="24">
        <v>445</v>
      </c>
      <c r="H2271" t="s">
        <v>29</v>
      </c>
      <c r="I2271" s="24" t="s">
        <v>349</v>
      </c>
      <c r="J2271" s="13">
        <v>43466</v>
      </c>
      <c r="K2271" s="25" t="str">
        <f t="shared" si="35"/>
        <v>Jan-19</v>
      </c>
    </row>
    <row r="2272" spans="1:11" ht="15.75" x14ac:dyDescent="0.3">
      <c r="A2272" s="23">
        <v>121023</v>
      </c>
      <c r="B2272" s="23" t="s">
        <v>350</v>
      </c>
      <c r="C2272" s="23">
        <v>7.6</v>
      </c>
      <c r="D2272" s="23" t="s">
        <v>88</v>
      </c>
      <c r="E2272" s="23" t="s">
        <v>31</v>
      </c>
      <c r="F2272" s="23" t="s">
        <v>12</v>
      </c>
      <c r="G2272" s="23">
        <v>445</v>
      </c>
      <c r="H2272" t="s">
        <v>29</v>
      </c>
      <c r="I2272" s="23" t="s">
        <v>351</v>
      </c>
      <c r="J2272" s="13">
        <v>43466</v>
      </c>
      <c r="K2272" s="25" t="str">
        <f t="shared" si="35"/>
        <v>Jan-19</v>
      </c>
    </row>
    <row r="2273" spans="1:11" ht="15.75" x14ac:dyDescent="0.3">
      <c r="A2273" s="24">
        <v>121044</v>
      </c>
      <c r="B2273" s="24" t="s">
        <v>354</v>
      </c>
      <c r="C2273" s="24">
        <v>9.3000000000000007</v>
      </c>
      <c r="D2273" s="24" t="s">
        <v>88</v>
      </c>
      <c r="E2273" s="24" t="s">
        <v>31</v>
      </c>
      <c r="F2273" s="24" t="s">
        <v>12</v>
      </c>
      <c r="G2273" s="24">
        <v>445</v>
      </c>
      <c r="H2273" s="24" t="s">
        <v>29</v>
      </c>
      <c r="I2273" s="24" t="s">
        <v>355</v>
      </c>
      <c r="J2273" s="13">
        <v>43466</v>
      </c>
      <c r="K2273" s="25" t="str">
        <f t="shared" si="35"/>
        <v>Jan-19</v>
      </c>
    </row>
    <row r="2274" spans="1:11" ht="15.75" x14ac:dyDescent="0.3">
      <c r="A2274" s="24">
        <v>121014</v>
      </c>
      <c r="B2274" s="24" t="s">
        <v>348</v>
      </c>
      <c r="C2274" s="24">
        <v>7.6</v>
      </c>
      <c r="D2274" s="24" t="s">
        <v>88</v>
      </c>
      <c r="E2274" s="24" t="s">
        <v>66</v>
      </c>
      <c r="F2274" s="24" t="s">
        <v>12</v>
      </c>
      <c r="G2274" s="24">
        <v>445</v>
      </c>
      <c r="H2274" t="s">
        <v>29</v>
      </c>
      <c r="I2274" s="24" t="s">
        <v>349</v>
      </c>
      <c r="J2274" s="13">
        <v>43466</v>
      </c>
      <c r="K2274" s="25" t="str">
        <f t="shared" si="35"/>
        <v>Jan-19</v>
      </c>
    </row>
    <row r="2275" spans="1:11" ht="15.75" x14ac:dyDescent="0.3">
      <c r="A2275" s="24">
        <v>121023</v>
      </c>
      <c r="B2275" s="24" t="s">
        <v>350</v>
      </c>
      <c r="C2275" s="24">
        <v>7.6</v>
      </c>
      <c r="D2275" s="24" t="s">
        <v>88</v>
      </c>
      <c r="E2275" s="24" t="s">
        <v>66</v>
      </c>
      <c r="F2275" s="24" t="s">
        <v>12</v>
      </c>
      <c r="G2275" s="24">
        <v>445</v>
      </c>
      <c r="H2275" t="s">
        <v>29</v>
      </c>
      <c r="I2275" s="24" t="s">
        <v>351</v>
      </c>
      <c r="J2275" s="13">
        <v>43466</v>
      </c>
      <c r="K2275" s="25" t="str">
        <f t="shared" si="35"/>
        <v>Jan-19</v>
      </c>
    </row>
    <row r="2276" spans="1:11" ht="15.75" x14ac:dyDescent="0.3">
      <c r="A2276" s="24">
        <v>87253</v>
      </c>
      <c r="B2276" s="24" t="s">
        <v>157</v>
      </c>
      <c r="C2276" s="24">
        <v>9.3000000000000007</v>
      </c>
      <c r="D2276" s="24" t="s">
        <v>88</v>
      </c>
      <c r="E2276" s="24" t="s">
        <v>69</v>
      </c>
      <c r="F2276" s="24" t="s">
        <v>12</v>
      </c>
      <c r="G2276" s="24">
        <v>445</v>
      </c>
      <c r="H2276" t="s">
        <v>29</v>
      </c>
      <c r="I2276" s="24" t="s">
        <v>158</v>
      </c>
      <c r="J2276" s="13">
        <v>43466</v>
      </c>
      <c r="K2276" s="25" t="str">
        <f t="shared" si="35"/>
        <v>Jan-19</v>
      </c>
    </row>
    <row r="2277" spans="1:11" ht="15.75" x14ac:dyDescent="0.3">
      <c r="A2277" s="23">
        <v>99588</v>
      </c>
      <c r="B2277" s="23" t="s">
        <v>159</v>
      </c>
      <c r="C2277" s="23">
        <v>9.3000000000000007</v>
      </c>
      <c r="D2277" s="23" t="s">
        <v>88</v>
      </c>
      <c r="E2277" s="23" t="s">
        <v>69</v>
      </c>
      <c r="F2277" s="23" t="s">
        <v>12</v>
      </c>
      <c r="G2277" s="23">
        <v>445</v>
      </c>
      <c r="H2277" s="23" t="s">
        <v>29</v>
      </c>
      <c r="I2277" s="23" t="s">
        <v>160</v>
      </c>
      <c r="J2277" s="13">
        <v>43466</v>
      </c>
      <c r="K2277" s="25" t="str">
        <f t="shared" si="35"/>
        <v>Jan-19</v>
      </c>
    </row>
    <row r="2278" spans="1:11" ht="15.75" x14ac:dyDescent="0.3">
      <c r="A2278" s="23">
        <v>101843</v>
      </c>
      <c r="B2278" s="23" t="s">
        <v>163</v>
      </c>
      <c r="C2278" s="23">
        <v>9.3000000000000007</v>
      </c>
      <c r="D2278" s="23" t="s">
        <v>88</v>
      </c>
      <c r="E2278" s="23" t="s">
        <v>69</v>
      </c>
      <c r="F2278" s="23" t="s">
        <v>12</v>
      </c>
      <c r="G2278" s="23">
        <v>445</v>
      </c>
      <c r="H2278" s="23" t="s">
        <v>29</v>
      </c>
      <c r="I2278" s="23" t="s">
        <v>164</v>
      </c>
      <c r="J2278" s="13">
        <v>43466</v>
      </c>
      <c r="K2278" s="25" t="str">
        <f t="shared" si="35"/>
        <v>Jan-19</v>
      </c>
    </row>
    <row r="2279" spans="1:11" ht="15.75" x14ac:dyDescent="0.3">
      <c r="A2279" s="23">
        <v>103963</v>
      </c>
      <c r="B2279" s="23" t="s">
        <v>130</v>
      </c>
      <c r="C2279" s="23">
        <v>9.3000000000000007</v>
      </c>
      <c r="D2279" s="23" t="s">
        <v>88</v>
      </c>
      <c r="E2279" s="23" t="s">
        <v>69</v>
      </c>
      <c r="F2279" s="23" t="s">
        <v>12</v>
      </c>
      <c r="G2279" s="23">
        <v>445</v>
      </c>
      <c r="H2279" s="23" t="s">
        <v>29</v>
      </c>
      <c r="I2279" s="23" t="s">
        <v>131</v>
      </c>
      <c r="J2279" s="13">
        <v>43466</v>
      </c>
      <c r="K2279" s="25" t="str">
        <f t="shared" si="35"/>
        <v>Jan-19</v>
      </c>
    </row>
    <row r="2280" spans="1:11" ht="15.75" x14ac:dyDescent="0.3">
      <c r="A2280" s="23">
        <v>106190</v>
      </c>
      <c r="B2280" s="23" t="s">
        <v>126</v>
      </c>
      <c r="C2280" s="23">
        <v>9.3000000000000007</v>
      </c>
      <c r="D2280" s="23" t="s">
        <v>88</v>
      </c>
      <c r="E2280" s="23" t="s">
        <v>69</v>
      </c>
      <c r="F2280" s="23" t="s">
        <v>12</v>
      </c>
      <c r="G2280" s="23">
        <v>445</v>
      </c>
      <c r="H2280" s="23" t="s">
        <v>29</v>
      </c>
      <c r="I2280" s="23" t="s">
        <v>127</v>
      </c>
      <c r="J2280" s="13">
        <v>43466</v>
      </c>
      <c r="K2280" s="25" t="str">
        <f t="shared" si="35"/>
        <v>Jan-19</v>
      </c>
    </row>
    <row r="2281" spans="1:11" ht="15.75" x14ac:dyDescent="0.3">
      <c r="A2281" s="23">
        <v>109202</v>
      </c>
      <c r="B2281" s="23" t="s">
        <v>122</v>
      </c>
      <c r="C2281" s="23">
        <v>9.3000000000000007</v>
      </c>
      <c r="D2281" s="23" t="s">
        <v>88</v>
      </c>
      <c r="E2281" s="23" t="s">
        <v>69</v>
      </c>
      <c r="F2281" s="23" t="s">
        <v>12</v>
      </c>
      <c r="G2281" s="23">
        <v>445</v>
      </c>
      <c r="H2281" s="23" t="s">
        <v>29</v>
      </c>
      <c r="I2281" s="23" t="s">
        <v>123</v>
      </c>
      <c r="J2281" s="13">
        <v>43466</v>
      </c>
      <c r="K2281" s="25" t="str">
        <f t="shared" si="35"/>
        <v>Jan-19</v>
      </c>
    </row>
    <row r="2282" spans="1:11" ht="15.75" x14ac:dyDescent="0.3">
      <c r="A2282" s="24">
        <v>111042</v>
      </c>
      <c r="B2282" s="24" t="s">
        <v>242</v>
      </c>
      <c r="C2282" s="24">
        <v>9.3000000000000007</v>
      </c>
      <c r="D2282" s="24" t="s">
        <v>88</v>
      </c>
      <c r="E2282" s="24" t="s">
        <v>69</v>
      </c>
      <c r="F2282" s="24" t="s">
        <v>12</v>
      </c>
      <c r="G2282" s="24">
        <v>445</v>
      </c>
      <c r="H2282" s="24" t="s">
        <v>29</v>
      </c>
      <c r="I2282" s="24" t="s">
        <v>243</v>
      </c>
      <c r="J2282" s="13">
        <v>43466</v>
      </c>
      <c r="K2282" s="25" t="str">
        <f t="shared" si="35"/>
        <v>Jan-19</v>
      </c>
    </row>
    <row r="2283" spans="1:11" ht="15.75" x14ac:dyDescent="0.3">
      <c r="A2283" s="24">
        <v>119017</v>
      </c>
      <c r="B2283" s="24" t="s">
        <v>322</v>
      </c>
      <c r="C2283" s="24">
        <v>7.5</v>
      </c>
      <c r="D2283" s="24" t="s">
        <v>88</v>
      </c>
      <c r="E2283" s="24" t="s">
        <v>69</v>
      </c>
      <c r="F2283" s="24" t="s">
        <v>12</v>
      </c>
      <c r="G2283" s="24">
        <v>445</v>
      </c>
      <c r="H2283" s="24" t="s">
        <v>29</v>
      </c>
      <c r="I2283" s="24" t="s">
        <v>323</v>
      </c>
      <c r="J2283" s="13">
        <v>43466</v>
      </c>
      <c r="K2283" s="25" t="str">
        <f t="shared" si="35"/>
        <v>Jan-19</v>
      </c>
    </row>
    <row r="2284" spans="1:11" ht="15.75" x14ac:dyDescent="0.3">
      <c r="A2284" s="24">
        <v>121014</v>
      </c>
      <c r="B2284" s="24" t="s">
        <v>348</v>
      </c>
      <c r="C2284" s="24">
        <v>7.6</v>
      </c>
      <c r="D2284" s="24" t="s">
        <v>88</v>
      </c>
      <c r="E2284" s="24" t="s">
        <v>69</v>
      </c>
      <c r="F2284" s="24" t="s">
        <v>12</v>
      </c>
      <c r="G2284" s="24">
        <v>445</v>
      </c>
      <c r="H2284" t="s">
        <v>29</v>
      </c>
      <c r="I2284" s="24" t="s">
        <v>349</v>
      </c>
      <c r="J2284" s="13">
        <v>43466</v>
      </c>
      <c r="K2284" s="25" t="str">
        <f t="shared" si="35"/>
        <v>Jan-19</v>
      </c>
    </row>
    <row r="2285" spans="1:11" ht="15.75" x14ac:dyDescent="0.3">
      <c r="A2285" s="24">
        <v>121023</v>
      </c>
      <c r="B2285" s="24" t="s">
        <v>350</v>
      </c>
      <c r="C2285" s="24">
        <v>7.6</v>
      </c>
      <c r="D2285" s="24" t="s">
        <v>88</v>
      </c>
      <c r="E2285" s="24" t="s">
        <v>69</v>
      </c>
      <c r="F2285" s="24" t="s">
        <v>12</v>
      </c>
      <c r="G2285" s="24">
        <v>445</v>
      </c>
      <c r="H2285" t="s">
        <v>29</v>
      </c>
      <c r="I2285" s="24" t="s">
        <v>351</v>
      </c>
      <c r="J2285" s="13">
        <v>43466</v>
      </c>
      <c r="K2285" s="25" t="str">
        <f t="shared" si="35"/>
        <v>Jan-19</v>
      </c>
    </row>
    <row r="2286" spans="1:11" ht="15.75" x14ac:dyDescent="0.3">
      <c r="A2286" s="24">
        <v>87253</v>
      </c>
      <c r="B2286" s="24" t="s">
        <v>157</v>
      </c>
      <c r="C2286" s="24">
        <v>9.3000000000000007</v>
      </c>
      <c r="D2286" s="24" t="s">
        <v>88</v>
      </c>
      <c r="E2286" s="24" t="s">
        <v>70</v>
      </c>
      <c r="F2286" s="24" t="s">
        <v>12</v>
      </c>
      <c r="G2286" s="24">
        <v>445</v>
      </c>
      <c r="H2286" t="s">
        <v>29</v>
      </c>
      <c r="I2286" s="24" t="s">
        <v>158</v>
      </c>
      <c r="J2286" s="13">
        <v>43466</v>
      </c>
      <c r="K2286" s="25" t="str">
        <f t="shared" si="35"/>
        <v>Jan-19</v>
      </c>
    </row>
    <row r="2287" spans="1:11" ht="15.75" x14ac:dyDescent="0.3">
      <c r="A2287" s="24">
        <v>121014</v>
      </c>
      <c r="B2287" s="24" t="s">
        <v>348</v>
      </c>
      <c r="C2287" s="24">
        <v>7.6</v>
      </c>
      <c r="D2287" s="24" t="s">
        <v>88</v>
      </c>
      <c r="E2287" s="24" t="s">
        <v>70</v>
      </c>
      <c r="F2287" s="24" t="s">
        <v>12</v>
      </c>
      <c r="G2287" s="24">
        <v>445</v>
      </c>
      <c r="H2287" t="s">
        <v>29</v>
      </c>
      <c r="I2287" s="24" t="s">
        <v>349</v>
      </c>
      <c r="J2287" s="13">
        <v>43466</v>
      </c>
      <c r="K2287" s="25" t="str">
        <f t="shared" si="35"/>
        <v>Jan-19</v>
      </c>
    </row>
    <row r="2288" spans="1:11" ht="15.75" x14ac:dyDescent="0.3">
      <c r="A2288" s="24">
        <v>121023</v>
      </c>
      <c r="B2288" s="24" t="s">
        <v>350</v>
      </c>
      <c r="C2288" s="24">
        <v>7.6</v>
      </c>
      <c r="D2288" s="24" t="s">
        <v>88</v>
      </c>
      <c r="E2288" s="24" t="s">
        <v>70</v>
      </c>
      <c r="F2288" s="24" t="s">
        <v>12</v>
      </c>
      <c r="G2288" s="24">
        <v>445</v>
      </c>
      <c r="H2288" t="s">
        <v>29</v>
      </c>
      <c r="I2288" s="24" t="s">
        <v>351</v>
      </c>
      <c r="J2288" s="13">
        <v>43466</v>
      </c>
      <c r="K2288" s="25" t="str">
        <f t="shared" si="35"/>
        <v>Jan-19</v>
      </c>
    </row>
    <row r="2289" spans="1:11" ht="15.75" x14ac:dyDescent="0.3">
      <c r="A2289" s="24">
        <v>87253</v>
      </c>
      <c r="B2289" s="24" t="s">
        <v>157</v>
      </c>
      <c r="C2289" s="24">
        <v>9.3000000000000007</v>
      </c>
      <c r="D2289" s="24" t="s">
        <v>88</v>
      </c>
      <c r="E2289" s="24" t="s">
        <v>71</v>
      </c>
      <c r="F2289" s="24" t="s">
        <v>12</v>
      </c>
      <c r="G2289" s="24">
        <v>445</v>
      </c>
      <c r="H2289" t="s">
        <v>29</v>
      </c>
      <c r="I2289" s="24" t="s">
        <v>158</v>
      </c>
      <c r="J2289" s="13">
        <v>43466</v>
      </c>
      <c r="K2289" s="25" t="str">
        <f t="shared" si="35"/>
        <v>Jan-19</v>
      </c>
    </row>
    <row r="2290" spans="1:11" ht="15.75" x14ac:dyDescent="0.3">
      <c r="A2290" s="24">
        <v>121014</v>
      </c>
      <c r="B2290" s="24" t="s">
        <v>348</v>
      </c>
      <c r="C2290" s="24">
        <v>7.6</v>
      </c>
      <c r="D2290" s="24" t="s">
        <v>88</v>
      </c>
      <c r="E2290" s="24" t="s">
        <v>71</v>
      </c>
      <c r="F2290" s="24" t="s">
        <v>12</v>
      </c>
      <c r="G2290" s="24">
        <v>445</v>
      </c>
      <c r="H2290" t="s">
        <v>29</v>
      </c>
      <c r="I2290" s="24" t="s">
        <v>349</v>
      </c>
      <c r="J2290" s="13">
        <v>43466</v>
      </c>
      <c r="K2290" s="25" t="str">
        <f t="shared" si="35"/>
        <v>Jan-19</v>
      </c>
    </row>
    <row r="2291" spans="1:11" ht="15.75" x14ac:dyDescent="0.3">
      <c r="A2291" s="24">
        <v>121023</v>
      </c>
      <c r="B2291" s="24" t="s">
        <v>350</v>
      </c>
      <c r="C2291" s="24">
        <v>7.6</v>
      </c>
      <c r="D2291" s="24" t="s">
        <v>88</v>
      </c>
      <c r="E2291" s="24" t="s">
        <v>71</v>
      </c>
      <c r="F2291" s="24" t="s">
        <v>12</v>
      </c>
      <c r="G2291" s="24">
        <v>445</v>
      </c>
      <c r="H2291" t="s">
        <v>29</v>
      </c>
      <c r="I2291" s="24" t="s">
        <v>351</v>
      </c>
      <c r="J2291" s="13">
        <v>43466</v>
      </c>
      <c r="K2291" s="25" t="str">
        <f t="shared" si="35"/>
        <v>Jan-19</v>
      </c>
    </row>
    <row r="2292" spans="1:11" ht="15.75" x14ac:dyDescent="0.3">
      <c r="A2292" s="24">
        <v>87253</v>
      </c>
      <c r="B2292" s="24" t="s">
        <v>157</v>
      </c>
      <c r="C2292" s="24">
        <v>9.3000000000000007</v>
      </c>
      <c r="D2292" s="24" t="s">
        <v>88</v>
      </c>
      <c r="E2292" s="24" t="s">
        <v>72</v>
      </c>
      <c r="F2292" s="24" t="s">
        <v>12</v>
      </c>
      <c r="G2292" s="24">
        <v>445</v>
      </c>
      <c r="H2292" t="s">
        <v>29</v>
      </c>
      <c r="I2292" s="24" t="s">
        <v>158</v>
      </c>
      <c r="J2292" s="13">
        <v>43466</v>
      </c>
      <c r="K2292" s="25" t="str">
        <f t="shared" si="35"/>
        <v>Jan-19</v>
      </c>
    </row>
    <row r="2293" spans="1:11" ht="15.75" x14ac:dyDescent="0.3">
      <c r="A2293" s="24">
        <v>121014</v>
      </c>
      <c r="B2293" s="24" t="s">
        <v>348</v>
      </c>
      <c r="C2293" s="24">
        <v>7.6</v>
      </c>
      <c r="D2293" s="24" t="s">
        <v>88</v>
      </c>
      <c r="E2293" s="24" t="s">
        <v>72</v>
      </c>
      <c r="F2293" s="24" t="s">
        <v>12</v>
      </c>
      <c r="G2293" s="24">
        <v>445</v>
      </c>
      <c r="H2293" t="s">
        <v>29</v>
      </c>
      <c r="I2293" s="24" t="s">
        <v>349</v>
      </c>
      <c r="J2293" s="13">
        <v>43466</v>
      </c>
      <c r="K2293" s="25" t="str">
        <f t="shared" si="35"/>
        <v>Jan-19</v>
      </c>
    </row>
    <row r="2294" spans="1:11" ht="15.75" x14ac:dyDescent="0.3">
      <c r="A2294" s="23">
        <v>121023</v>
      </c>
      <c r="B2294" s="23" t="s">
        <v>350</v>
      </c>
      <c r="C2294" s="23">
        <v>7.6</v>
      </c>
      <c r="D2294" s="23" t="s">
        <v>88</v>
      </c>
      <c r="E2294" s="23" t="s">
        <v>72</v>
      </c>
      <c r="F2294" s="23" t="s">
        <v>12</v>
      </c>
      <c r="G2294" s="23">
        <v>445</v>
      </c>
      <c r="H2294" t="s">
        <v>29</v>
      </c>
      <c r="I2294" s="23" t="s">
        <v>351</v>
      </c>
      <c r="J2294" s="13">
        <v>43466</v>
      </c>
      <c r="K2294" s="25" t="str">
        <f t="shared" si="35"/>
        <v>Jan-19</v>
      </c>
    </row>
    <row r="2295" spans="1:11" ht="15.75" x14ac:dyDescent="0.3">
      <c r="A2295" s="24">
        <v>20007</v>
      </c>
      <c r="B2295" s="24"/>
      <c r="C2295" s="24">
        <v>7.1</v>
      </c>
      <c r="D2295" s="24" t="s">
        <v>88</v>
      </c>
      <c r="E2295" s="24" t="s">
        <v>67</v>
      </c>
      <c r="F2295" s="24" t="s">
        <v>12</v>
      </c>
      <c r="G2295" s="24">
        <v>1433</v>
      </c>
      <c r="H2295" t="s">
        <v>29</v>
      </c>
      <c r="I2295" s="24" t="s">
        <v>230</v>
      </c>
      <c r="J2295" s="13">
        <v>43466</v>
      </c>
      <c r="K2295" s="25" t="str">
        <f t="shared" si="35"/>
        <v>Jan-19</v>
      </c>
    </row>
    <row r="2296" spans="1:11" ht="15.75" x14ac:dyDescent="0.3">
      <c r="A2296" s="24">
        <v>53382</v>
      </c>
      <c r="B2296" s="24" t="s">
        <v>97</v>
      </c>
      <c r="C2296" s="24">
        <v>9.3000000000000007</v>
      </c>
      <c r="D2296" s="24" t="s">
        <v>88</v>
      </c>
      <c r="E2296" s="24" t="s">
        <v>67</v>
      </c>
      <c r="F2296" s="24" t="s">
        <v>12</v>
      </c>
      <c r="G2296" s="24">
        <v>445</v>
      </c>
      <c r="H2296" s="24" t="s">
        <v>29</v>
      </c>
      <c r="I2296" s="24" t="s">
        <v>98</v>
      </c>
      <c r="J2296" s="13">
        <v>43466</v>
      </c>
      <c r="K2296" s="25" t="str">
        <f t="shared" si="35"/>
        <v>Jan-19</v>
      </c>
    </row>
    <row r="2297" spans="1:11" ht="15.75" x14ac:dyDescent="0.3">
      <c r="A2297" s="24">
        <v>121014</v>
      </c>
      <c r="B2297" s="24" t="s">
        <v>348</v>
      </c>
      <c r="C2297" s="24">
        <v>7.6</v>
      </c>
      <c r="D2297" s="24" t="s">
        <v>88</v>
      </c>
      <c r="E2297" s="24" t="s">
        <v>67</v>
      </c>
      <c r="F2297" s="24" t="s">
        <v>12</v>
      </c>
      <c r="G2297" s="24">
        <v>445</v>
      </c>
      <c r="H2297" t="s">
        <v>29</v>
      </c>
      <c r="I2297" s="24" t="s">
        <v>349</v>
      </c>
      <c r="J2297" s="13">
        <v>43466</v>
      </c>
      <c r="K2297" s="25" t="str">
        <f t="shared" si="35"/>
        <v>Jan-19</v>
      </c>
    </row>
    <row r="2298" spans="1:11" ht="15.75" x14ac:dyDescent="0.3">
      <c r="A2298" s="24">
        <v>121023</v>
      </c>
      <c r="B2298" s="24" t="s">
        <v>350</v>
      </c>
      <c r="C2298" s="24">
        <v>7.6</v>
      </c>
      <c r="D2298" s="24" t="s">
        <v>88</v>
      </c>
      <c r="E2298" s="24" t="s">
        <v>67</v>
      </c>
      <c r="F2298" s="24" t="s">
        <v>12</v>
      </c>
      <c r="G2298" s="24">
        <v>445</v>
      </c>
      <c r="H2298" t="s">
        <v>29</v>
      </c>
      <c r="I2298" s="24" t="s">
        <v>351</v>
      </c>
      <c r="J2298" s="13">
        <v>43466</v>
      </c>
      <c r="K2298" s="25" t="str">
        <f t="shared" si="35"/>
        <v>Jan-19</v>
      </c>
    </row>
    <row r="2299" spans="1:11" ht="15.75" x14ac:dyDescent="0.3">
      <c r="A2299" s="24">
        <v>20007</v>
      </c>
      <c r="B2299" s="24"/>
      <c r="C2299" s="24">
        <v>7.1</v>
      </c>
      <c r="D2299" s="24" t="s">
        <v>88</v>
      </c>
      <c r="E2299" s="24" t="s">
        <v>33</v>
      </c>
      <c r="F2299" s="24" t="s">
        <v>12</v>
      </c>
      <c r="G2299" s="24">
        <v>1433</v>
      </c>
      <c r="H2299" t="s">
        <v>29</v>
      </c>
      <c r="I2299" s="24" t="s">
        <v>230</v>
      </c>
      <c r="J2299" s="13">
        <v>43466</v>
      </c>
      <c r="K2299" s="25" t="str">
        <f t="shared" si="35"/>
        <v>Jan-19</v>
      </c>
    </row>
    <row r="2300" spans="1:11" ht="15.75" x14ac:dyDescent="0.3">
      <c r="A2300" s="24">
        <v>53382</v>
      </c>
      <c r="B2300" s="24" t="s">
        <v>97</v>
      </c>
      <c r="C2300" s="24">
        <v>9.3000000000000007</v>
      </c>
      <c r="D2300" s="24" t="s">
        <v>88</v>
      </c>
      <c r="E2300" s="24" t="s">
        <v>33</v>
      </c>
      <c r="F2300" s="24" t="s">
        <v>12</v>
      </c>
      <c r="G2300" s="24">
        <v>445</v>
      </c>
      <c r="H2300" s="24" t="s">
        <v>29</v>
      </c>
      <c r="I2300" s="24" t="s">
        <v>98</v>
      </c>
      <c r="J2300" s="13">
        <v>43466</v>
      </c>
      <c r="K2300" s="25" t="str">
        <f t="shared" si="35"/>
        <v>Jan-19</v>
      </c>
    </row>
    <row r="2301" spans="1:11" ht="15.75" x14ac:dyDescent="0.3">
      <c r="A2301" s="24">
        <v>103963</v>
      </c>
      <c r="B2301" s="24" t="s">
        <v>130</v>
      </c>
      <c r="C2301" s="24">
        <v>9.3000000000000007</v>
      </c>
      <c r="D2301" s="24" t="s">
        <v>88</v>
      </c>
      <c r="E2301" s="24" t="s">
        <v>33</v>
      </c>
      <c r="F2301" s="24" t="s">
        <v>12</v>
      </c>
      <c r="G2301" s="24">
        <v>445</v>
      </c>
      <c r="H2301" s="24" t="s">
        <v>29</v>
      </c>
      <c r="I2301" s="24" t="s">
        <v>131</v>
      </c>
      <c r="J2301" s="13">
        <v>43466</v>
      </c>
      <c r="K2301" s="25" t="str">
        <f t="shared" si="35"/>
        <v>Jan-19</v>
      </c>
    </row>
    <row r="2302" spans="1:11" ht="15.75" x14ac:dyDescent="0.3">
      <c r="A2302" s="24">
        <v>106190</v>
      </c>
      <c r="B2302" s="24" t="s">
        <v>126</v>
      </c>
      <c r="C2302" s="24">
        <v>9.3000000000000007</v>
      </c>
      <c r="D2302" s="24" t="s">
        <v>88</v>
      </c>
      <c r="E2302" s="24" t="s">
        <v>33</v>
      </c>
      <c r="F2302" s="24" t="s">
        <v>12</v>
      </c>
      <c r="G2302" s="24">
        <v>445</v>
      </c>
      <c r="H2302" s="24" t="s">
        <v>29</v>
      </c>
      <c r="I2302" s="24" t="s">
        <v>127</v>
      </c>
      <c r="J2302" s="13">
        <v>43466</v>
      </c>
      <c r="K2302" s="25" t="str">
        <f t="shared" si="35"/>
        <v>Jan-19</v>
      </c>
    </row>
    <row r="2303" spans="1:11" ht="15.75" x14ac:dyDescent="0.3">
      <c r="A2303" s="24">
        <v>109202</v>
      </c>
      <c r="B2303" s="24" t="s">
        <v>122</v>
      </c>
      <c r="C2303" s="24">
        <v>9.3000000000000007</v>
      </c>
      <c r="D2303" s="24" t="s">
        <v>88</v>
      </c>
      <c r="E2303" s="24" t="s">
        <v>33</v>
      </c>
      <c r="F2303" s="24" t="s">
        <v>12</v>
      </c>
      <c r="G2303" s="24">
        <v>445</v>
      </c>
      <c r="H2303" s="24" t="s">
        <v>29</v>
      </c>
      <c r="I2303" s="24" t="s">
        <v>123</v>
      </c>
      <c r="J2303" s="13">
        <v>43466</v>
      </c>
      <c r="K2303" s="25" t="str">
        <f t="shared" si="35"/>
        <v>Jan-19</v>
      </c>
    </row>
    <row r="2304" spans="1:11" ht="15.75" x14ac:dyDescent="0.3">
      <c r="A2304" s="24">
        <v>121014</v>
      </c>
      <c r="B2304" s="24" t="s">
        <v>348</v>
      </c>
      <c r="C2304" s="24">
        <v>7.6</v>
      </c>
      <c r="D2304" s="24" t="s">
        <v>88</v>
      </c>
      <c r="E2304" s="24" t="s">
        <v>33</v>
      </c>
      <c r="F2304" s="24" t="s">
        <v>12</v>
      </c>
      <c r="G2304" s="24">
        <v>445</v>
      </c>
      <c r="H2304" t="s">
        <v>29</v>
      </c>
      <c r="I2304" s="24" t="s">
        <v>349</v>
      </c>
      <c r="J2304" s="13">
        <v>43466</v>
      </c>
      <c r="K2304" s="25" t="str">
        <f t="shared" si="35"/>
        <v>Jan-19</v>
      </c>
    </row>
    <row r="2305" spans="1:11" ht="15.75" x14ac:dyDescent="0.3">
      <c r="A2305" s="24">
        <v>121023</v>
      </c>
      <c r="B2305" s="24" t="s">
        <v>350</v>
      </c>
      <c r="C2305" s="24">
        <v>7.6</v>
      </c>
      <c r="D2305" s="24" t="s">
        <v>88</v>
      </c>
      <c r="E2305" s="24" t="s">
        <v>33</v>
      </c>
      <c r="F2305" s="24" t="s">
        <v>12</v>
      </c>
      <c r="G2305" s="24">
        <v>445</v>
      </c>
      <c r="H2305" t="s">
        <v>29</v>
      </c>
      <c r="I2305" s="24" t="s">
        <v>351</v>
      </c>
      <c r="J2305" s="13">
        <v>43466</v>
      </c>
      <c r="K2305" s="25" t="str">
        <f t="shared" si="35"/>
        <v>Jan-19</v>
      </c>
    </row>
    <row r="2306" spans="1:11" ht="15.75" x14ac:dyDescent="0.3">
      <c r="A2306" s="24">
        <v>20007</v>
      </c>
      <c r="B2306" s="24"/>
      <c r="C2306" s="24">
        <v>7.1</v>
      </c>
      <c r="D2306" s="24" t="s">
        <v>88</v>
      </c>
      <c r="E2306" s="24" t="s">
        <v>35</v>
      </c>
      <c r="F2306" s="24" t="s">
        <v>12</v>
      </c>
      <c r="G2306" s="24">
        <v>8443</v>
      </c>
      <c r="H2306" t="s">
        <v>29</v>
      </c>
      <c r="I2306" s="24" t="s">
        <v>230</v>
      </c>
      <c r="J2306" s="13">
        <v>43466</v>
      </c>
      <c r="K2306" s="25" t="str">
        <f t="shared" si="35"/>
        <v>Jan-19</v>
      </c>
    </row>
    <row r="2307" spans="1:11" ht="15.75" x14ac:dyDescent="0.3">
      <c r="A2307" s="24">
        <v>34460</v>
      </c>
      <c r="B2307" s="24"/>
      <c r="C2307" s="24">
        <v>7.5</v>
      </c>
      <c r="D2307" s="24" t="s">
        <v>88</v>
      </c>
      <c r="E2307" s="24" t="s">
        <v>35</v>
      </c>
      <c r="F2307" s="24" t="s">
        <v>12</v>
      </c>
      <c r="G2307" s="24">
        <v>8312</v>
      </c>
      <c r="H2307" s="24" t="s">
        <v>29</v>
      </c>
      <c r="I2307" s="24" t="s">
        <v>231</v>
      </c>
      <c r="J2307" s="13">
        <v>43466</v>
      </c>
      <c r="K2307" s="25" t="str">
        <f t="shared" ref="K2307:K2370" si="36">TEXT(J2307,"mmm-yy")</f>
        <v>Jan-19</v>
      </c>
    </row>
    <row r="2308" spans="1:11" ht="15.75" x14ac:dyDescent="0.3">
      <c r="A2308" s="24">
        <v>53382</v>
      </c>
      <c r="B2308" s="24" t="s">
        <v>97</v>
      </c>
      <c r="C2308" s="24">
        <v>9.3000000000000007</v>
      </c>
      <c r="D2308" s="24" t="s">
        <v>88</v>
      </c>
      <c r="E2308" s="24" t="s">
        <v>35</v>
      </c>
      <c r="F2308" s="24" t="s">
        <v>12</v>
      </c>
      <c r="G2308" s="24">
        <v>445</v>
      </c>
      <c r="H2308" s="24" t="s">
        <v>29</v>
      </c>
      <c r="I2308" s="24" t="s">
        <v>98</v>
      </c>
      <c r="J2308" s="13">
        <v>43466</v>
      </c>
      <c r="K2308" s="25" t="str">
        <f t="shared" si="36"/>
        <v>Jan-19</v>
      </c>
    </row>
    <row r="2309" spans="1:11" ht="15.75" x14ac:dyDescent="0.3">
      <c r="A2309" s="24">
        <v>73981</v>
      </c>
      <c r="B2309" s="24" t="s">
        <v>155</v>
      </c>
      <c r="C2309" s="24">
        <v>9</v>
      </c>
      <c r="D2309" s="24" t="s">
        <v>88</v>
      </c>
      <c r="E2309" s="24" t="s">
        <v>35</v>
      </c>
      <c r="F2309" s="24" t="s">
        <v>12</v>
      </c>
      <c r="G2309" s="24">
        <v>445</v>
      </c>
      <c r="H2309" s="24" t="s">
        <v>29</v>
      </c>
      <c r="I2309" s="24" t="s">
        <v>156</v>
      </c>
      <c r="J2309" s="13">
        <v>43466</v>
      </c>
      <c r="K2309" s="25" t="str">
        <f t="shared" si="36"/>
        <v>Jan-19</v>
      </c>
    </row>
    <row r="2310" spans="1:11" ht="15.75" x14ac:dyDescent="0.3">
      <c r="A2310" s="24">
        <v>81757</v>
      </c>
      <c r="B2310" s="24" t="s">
        <v>153</v>
      </c>
      <c r="C2310" s="24">
        <v>9.3000000000000007</v>
      </c>
      <c r="D2310" s="24" t="s">
        <v>88</v>
      </c>
      <c r="E2310" s="24" t="s">
        <v>35</v>
      </c>
      <c r="F2310" s="24" t="s">
        <v>12</v>
      </c>
      <c r="G2310" s="24">
        <v>445</v>
      </c>
      <c r="H2310" s="24" t="s">
        <v>29</v>
      </c>
      <c r="I2310" s="24" t="s">
        <v>154</v>
      </c>
      <c r="J2310" s="13">
        <v>43466</v>
      </c>
      <c r="K2310" s="25" t="str">
        <f t="shared" si="36"/>
        <v>Jan-19</v>
      </c>
    </row>
    <row r="2311" spans="1:11" ht="15.75" x14ac:dyDescent="0.3">
      <c r="A2311" s="24">
        <v>83357</v>
      </c>
      <c r="B2311" s="24" t="s">
        <v>151</v>
      </c>
      <c r="C2311" s="24">
        <v>9.3000000000000007</v>
      </c>
      <c r="D2311" s="24" t="s">
        <v>88</v>
      </c>
      <c r="E2311" s="24" t="s">
        <v>35</v>
      </c>
      <c r="F2311" s="24" t="s">
        <v>12</v>
      </c>
      <c r="G2311" s="24">
        <v>445</v>
      </c>
      <c r="H2311" s="24" t="s">
        <v>29</v>
      </c>
      <c r="I2311" s="24" t="s">
        <v>152</v>
      </c>
      <c r="J2311" s="13">
        <v>43466</v>
      </c>
      <c r="K2311" s="25" t="str">
        <f t="shared" si="36"/>
        <v>Jan-19</v>
      </c>
    </row>
    <row r="2312" spans="1:11" ht="15.75" x14ac:dyDescent="0.3">
      <c r="A2312" s="23">
        <v>85879</v>
      </c>
      <c r="B2312" s="23" t="s">
        <v>149</v>
      </c>
      <c r="C2312" s="23">
        <v>9.3000000000000007</v>
      </c>
      <c r="D2312" s="23" t="s">
        <v>88</v>
      </c>
      <c r="E2312" s="23" t="s">
        <v>35</v>
      </c>
      <c r="F2312" s="23" t="s">
        <v>12</v>
      </c>
      <c r="G2312" s="23">
        <v>445</v>
      </c>
      <c r="H2312" s="23" t="s">
        <v>29</v>
      </c>
      <c r="I2312" s="23" t="s">
        <v>150</v>
      </c>
      <c r="J2312" s="13">
        <v>43466</v>
      </c>
      <c r="K2312" s="25" t="str">
        <f t="shared" si="36"/>
        <v>Jan-19</v>
      </c>
    </row>
    <row r="2313" spans="1:11" ht="15.75" x14ac:dyDescent="0.3">
      <c r="A2313" s="23">
        <v>86374</v>
      </c>
      <c r="B2313" s="23" t="s">
        <v>147</v>
      </c>
      <c r="C2313" s="23">
        <v>9.3000000000000007</v>
      </c>
      <c r="D2313" s="23" t="s">
        <v>88</v>
      </c>
      <c r="E2313" s="23" t="s">
        <v>35</v>
      </c>
      <c r="F2313" s="23" t="s">
        <v>12</v>
      </c>
      <c r="G2313" s="23">
        <v>445</v>
      </c>
      <c r="H2313" s="23" t="s">
        <v>29</v>
      </c>
      <c r="I2313" s="23" t="s">
        <v>148</v>
      </c>
      <c r="J2313" s="13">
        <v>43466</v>
      </c>
      <c r="K2313" s="25" t="str">
        <f t="shared" si="36"/>
        <v>Jan-19</v>
      </c>
    </row>
    <row r="2314" spans="1:11" ht="15.75" x14ac:dyDescent="0.3">
      <c r="A2314" s="23">
        <v>87882</v>
      </c>
      <c r="B2314" s="23" t="s">
        <v>145</v>
      </c>
      <c r="C2314" s="23">
        <v>9.3000000000000007</v>
      </c>
      <c r="D2314" s="23" t="s">
        <v>88</v>
      </c>
      <c r="E2314" s="23" t="s">
        <v>35</v>
      </c>
      <c r="F2314" s="23" t="s">
        <v>12</v>
      </c>
      <c r="G2314" s="23">
        <v>445</v>
      </c>
      <c r="H2314" s="23" t="s">
        <v>29</v>
      </c>
      <c r="I2314" s="23" t="s">
        <v>146</v>
      </c>
      <c r="J2314" s="13">
        <v>43466</v>
      </c>
      <c r="K2314" s="25" t="str">
        <f t="shared" si="36"/>
        <v>Jan-19</v>
      </c>
    </row>
    <row r="2315" spans="1:11" ht="15.75" x14ac:dyDescent="0.3">
      <c r="A2315" s="23">
        <v>88647</v>
      </c>
      <c r="B2315" s="23" t="s">
        <v>143</v>
      </c>
      <c r="C2315" s="23">
        <v>9.3000000000000007</v>
      </c>
      <c r="D2315" s="23" t="s">
        <v>88</v>
      </c>
      <c r="E2315" s="23" t="s">
        <v>35</v>
      </c>
      <c r="F2315" s="23" t="s">
        <v>12</v>
      </c>
      <c r="G2315" s="23">
        <v>445</v>
      </c>
      <c r="H2315" s="23" t="s">
        <v>29</v>
      </c>
      <c r="I2315" s="23" t="s">
        <v>144</v>
      </c>
      <c r="J2315" s="13">
        <v>43466</v>
      </c>
      <c r="K2315" s="25" t="str">
        <f t="shared" si="36"/>
        <v>Jan-19</v>
      </c>
    </row>
    <row r="2316" spans="1:11" ht="15.75" x14ac:dyDescent="0.3">
      <c r="A2316" s="23">
        <v>92019</v>
      </c>
      <c r="B2316" s="23" t="s">
        <v>141</v>
      </c>
      <c r="C2316" s="23">
        <v>9.3000000000000007</v>
      </c>
      <c r="D2316" s="23" t="s">
        <v>88</v>
      </c>
      <c r="E2316" s="23" t="s">
        <v>35</v>
      </c>
      <c r="F2316" s="23" t="s">
        <v>12</v>
      </c>
      <c r="G2316" s="23">
        <v>445</v>
      </c>
      <c r="H2316" s="23" t="s">
        <v>29</v>
      </c>
      <c r="I2316" s="23" t="s">
        <v>142</v>
      </c>
      <c r="J2316" s="13">
        <v>43466</v>
      </c>
      <c r="K2316" s="25" t="str">
        <f t="shared" si="36"/>
        <v>Jan-19</v>
      </c>
    </row>
    <row r="2317" spans="1:11" ht="15.75" x14ac:dyDescent="0.3">
      <c r="A2317" s="23">
        <v>97740</v>
      </c>
      <c r="B2317" s="23" t="s">
        <v>139</v>
      </c>
      <c r="C2317" s="23">
        <v>9.3000000000000007</v>
      </c>
      <c r="D2317" s="23" t="s">
        <v>88</v>
      </c>
      <c r="E2317" s="23" t="s">
        <v>35</v>
      </c>
      <c r="F2317" s="23" t="s">
        <v>12</v>
      </c>
      <c r="G2317" s="23">
        <v>445</v>
      </c>
      <c r="H2317" s="23" t="s">
        <v>29</v>
      </c>
      <c r="I2317" s="23" t="s">
        <v>140</v>
      </c>
      <c r="J2317" s="13">
        <v>43466</v>
      </c>
      <c r="K2317" s="25" t="str">
        <f t="shared" si="36"/>
        <v>Jan-19</v>
      </c>
    </row>
    <row r="2318" spans="1:11" ht="15.75" x14ac:dyDescent="0.3">
      <c r="A2318" s="23">
        <v>100103</v>
      </c>
      <c r="B2318" s="23" t="s">
        <v>137</v>
      </c>
      <c r="C2318" s="23">
        <v>9.3000000000000007</v>
      </c>
      <c r="D2318" s="23" t="s">
        <v>88</v>
      </c>
      <c r="E2318" s="23" t="s">
        <v>35</v>
      </c>
      <c r="F2318" s="23" t="s">
        <v>12</v>
      </c>
      <c r="G2318" s="23">
        <v>445</v>
      </c>
      <c r="H2318" s="23" t="s">
        <v>29</v>
      </c>
      <c r="I2318" s="23" t="s">
        <v>138</v>
      </c>
      <c r="J2318" s="13">
        <v>43466</v>
      </c>
      <c r="K2318" s="25" t="str">
        <f t="shared" si="36"/>
        <v>Jan-19</v>
      </c>
    </row>
    <row r="2319" spans="1:11" ht="15.75" x14ac:dyDescent="0.3">
      <c r="A2319" s="23">
        <v>100787</v>
      </c>
      <c r="B2319" s="23" t="s">
        <v>135</v>
      </c>
      <c r="C2319" s="23">
        <v>9.3000000000000007</v>
      </c>
      <c r="D2319" s="23" t="s">
        <v>88</v>
      </c>
      <c r="E2319" s="23" t="s">
        <v>35</v>
      </c>
      <c r="F2319" s="23" t="s">
        <v>12</v>
      </c>
      <c r="G2319" s="23">
        <v>445</v>
      </c>
      <c r="H2319" s="23" t="s">
        <v>29</v>
      </c>
      <c r="I2319" s="23" t="s">
        <v>136</v>
      </c>
      <c r="J2319" s="13">
        <v>43466</v>
      </c>
      <c r="K2319" s="25" t="str">
        <f t="shared" si="36"/>
        <v>Jan-19</v>
      </c>
    </row>
    <row r="2320" spans="1:11" ht="15.75" x14ac:dyDescent="0.3">
      <c r="A2320" s="23">
        <v>103141</v>
      </c>
      <c r="B2320" s="23" t="s">
        <v>132</v>
      </c>
      <c r="C2320" s="23">
        <v>9.3000000000000007</v>
      </c>
      <c r="D2320" s="23" t="s">
        <v>88</v>
      </c>
      <c r="E2320" s="23" t="s">
        <v>35</v>
      </c>
      <c r="F2320" s="23" t="s">
        <v>12</v>
      </c>
      <c r="G2320" s="23">
        <v>445</v>
      </c>
      <c r="H2320" s="23" t="s">
        <v>29</v>
      </c>
      <c r="I2320" s="23" t="s">
        <v>133</v>
      </c>
      <c r="J2320" s="13">
        <v>43466</v>
      </c>
      <c r="K2320" s="25" t="str">
        <f t="shared" si="36"/>
        <v>Jan-19</v>
      </c>
    </row>
    <row r="2321" spans="1:11" ht="15.75" x14ac:dyDescent="0.3">
      <c r="A2321" s="24">
        <v>103963</v>
      </c>
      <c r="B2321" s="24" t="s">
        <v>130</v>
      </c>
      <c r="C2321" s="24">
        <v>9.3000000000000007</v>
      </c>
      <c r="D2321" s="24" t="s">
        <v>88</v>
      </c>
      <c r="E2321" s="24" t="s">
        <v>35</v>
      </c>
      <c r="F2321" s="24" t="s">
        <v>12</v>
      </c>
      <c r="G2321" s="24">
        <v>445</v>
      </c>
      <c r="H2321" s="24" t="s">
        <v>29</v>
      </c>
      <c r="I2321" s="24" t="s">
        <v>131</v>
      </c>
      <c r="J2321" s="13">
        <v>43466</v>
      </c>
      <c r="K2321" s="25" t="str">
        <f t="shared" si="36"/>
        <v>Jan-19</v>
      </c>
    </row>
    <row r="2322" spans="1:11" ht="15.75" x14ac:dyDescent="0.3">
      <c r="A2322" s="23">
        <v>105696</v>
      </c>
      <c r="B2322" s="23" t="s">
        <v>128</v>
      </c>
      <c r="C2322" s="23">
        <v>9.3000000000000007</v>
      </c>
      <c r="D2322" s="23" t="s">
        <v>88</v>
      </c>
      <c r="E2322" s="23" t="s">
        <v>35</v>
      </c>
      <c r="F2322" s="23" t="s">
        <v>12</v>
      </c>
      <c r="G2322" s="23">
        <v>445</v>
      </c>
      <c r="H2322" s="23" t="s">
        <v>29</v>
      </c>
      <c r="I2322" s="23" t="s">
        <v>129</v>
      </c>
      <c r="J2322" s="13">
        <v>43466</v>
      </c>
      <c r="K2322" s="25" t="str">
        <f t="shared" si="36"/>
        <v>Jan-19</v>
      </c>
    </row>
    <row r="2323" spans="1:11" ht="15.75" x14ac:dyDescent="0.3">
      <c r="A2323" s="23">
        <v>106190</v>
      </c>
      <c r="B2323" s="23" t="s">
        <v>126</v>
      </c>
      <c r="C2323" s="23">
        <v>9.3000000000000007</v>
      </c>
      <c r="D2323" s="23" t="s">
        <v>88</v>
      </c>
      <c r="E2323" s="23" t="s">
        <v>35</v>
      </c>
      <c r="F2323" s="23" t="s">
        <v>12</v>
      </c>
      <c r="G2323" s="23">
        <v>445</v>
      </c>
      <c r="H2323" s="23" t="s">
        <v>29</v>
      </c>
      <c r="I2323" s="23" t="s">
        <v>127</v>
      </c>
      <c r="J2323" s="13">
        <v>43466</v>
      </c>
      <c r="K2323" s="25" t="str">
        <f t="shared" si="36"/>
        <v>Jan-19</v>
      </c>
    </row>
    <row r="2324" spans="1:11" ht="15.75" x14ac:dyDescent="0.3">
      <c r="A2324" s="24">
        <v>108298</v>
      </c>
      <c r="B2324" s="24" t="s">
        <v>124</v>
      </c>
      <c r="C2324" s="24">
        <v>9.3000000000000007</v>
      </c>
      <c r="D2324" s="24" t="s">
        <v>88</v>
      </c>
      <c r="E2324" s="24" t="s">
        <v>35</v>
      </c>
      <c r="F2324" s="24" t="s">
        <v>12</v>
      </c>
      <c r="G2324" s="24">
        <v>445</v>
      </c>
      <c r="H2324" s="24" t="s">
        <v>29</v>
      </c>
      <c r="I2324" s="24" t="s">
        <v>125</v>
      </c>
      <c r="J2324" s="13">
        <v>43466</v>
      </c>
      <c r="K2324" s="25" t="str">
        <f t="shared" si="36"/>
        <v>Jan-19</v>
      </c>
    </row>
    <row r="2325" spans="1:11" ht="15.75" x14ac:dyDescent="0.3">
      <c r="A2325" s="23">
        <v>109202</v>
      </c>
      <c r="B2325" s="23" t="s">
        <v>122</v>
      </c>
      <c r="C2325" s="23">
        <v>9.3000000000000007</v>
      </c>
      <c r="D2325" s="23" t="s">
        <v>88</v>
      </c>
      <c r="E2325" s="23" t="s">
        <v>35</v>
      </c>
      <c r="F2325" s="23" t="s">
        <v>12</v>
      </c>
      <c r="G2325" s="23">
        <v>445</v>
      </c>
      <c r="H2325" s="23" t="s">
        <v>29</v>
      </c>
      <c r="I2325" s="23" t="s">
        <v>123</v>
      </c>
      <c r="J2325" s="13">
        <v>43466</v>
      </c>
      <c r="K2325" s="25" t="str">
        <f t="shared" si="36"/>
        <v>Jan-19</v>
      </c>
    </row>
    <row r="2326" spans="1:11" ht="15.75" x14ac:dyDescent="0.3">
      <c r="A2326" s="24">
        <v>109616</v>
      </c>
      <c r="B2326" s="24" t="s">
        <v>120</v>
      </c>
      <c r="C2326" s="24">
        <v>9.3000000000000007</v>
      </c>
      <c r="D2326" s="24" t="s">
        <v>88</v>
      </c>
      <c r="E2326" s="24" t="s">
        <v>35</v>
      </c>
      <c r="F2326" s="24" t="s">
        <v>12</v>
      </c>
      <c r="G2326" s="24">
        <v>445</v>
      </c>
      <c r="H2326" s="24" t="s">
        <v>29</v>
      </c>
      <c r="I2326" s="24" t="s">
        <v>121</v>
      </c>
      <c r="J2326" s="13">
        <v>43466</v>
      </c>
      <c r="K2326" s="25" t="str">
        <f t="shared" si="36"/>
        <v>Jan-19</v>
      </c>
    </row>
    <row r="2327" spans="1:11" ht="15.75" x14ac:dyDescent="0.3">
      <c r="A2327" s="24">
        <v>110993</v>
      </c>
      <c r="B2327" s="24" t="s">
        <v>246</v>
      </c>
      <c r="C2327" s="24">
        <v>9</v>
      </c>
      <c r="D2327" s="24" t="s">
        <v>88</v>
      </c>
      <c r="E2327" s="24" t="s">
        <v>35</v>
      </c>
      <c r="F2327" s="24" t="s">
        <v>12</v>
      </c>
      <c r="G2327" s="24">
        <v>445</v>
      </c>
      <c r="H2327" s="24" t="s">
        <v>29</v>
      </c>
      <c r="I2327" s="24" t="s">
        <v>247</v>
      </c>
      <c r="J2327" s="13">
        <v>43466</v>
      </c>
      <c r="K2327" s="25" t="str">
        <f t="shared" si="36"/>
        <v>Jan-19</v>
      </c>
    </row>
    <row r="2328" spans="1:11" ht="15.75" x14ac:dyDescent="0.3">
      <c r="A2328" s="23">
        <v>118925</v>
      </c>
      <c r="B2328" s="23" t="s">
        <v>320</v>
      </c>
      <c r="C2328" s="23">
        <v>9.3000000000000007</v>
      </c>
      <c r="D2328" s="23" t="s">
        <v>88</v>
      </c>
      <c r="E2328" s="23" t="s">
        <v>35</v>
      </c>
      <c r="F2328" s="23" t="s">
        <v>12</v>
      </c>
      <c r="G2328" s="23">
        <v>445</v>
      </c>
      <c r="H2328" s="23" t="s">
        <v>29</v>
      </c>
      <c r="I2328" s="23" t="s">
        <v>321</v>
      </c>
      <c r="J2328" s="13">
        <v>43466</v>
      </c>
      <c r="K2328" s="25" t="str">
        <f t="shared" si="36"/>
        <v>Jan-19</v>
      </c>
    </row>
    <row r="2329" spans="1:11" ht="15.75" x14ac:dyDescent="0.3">
      <c r="A2329" s="23">
        <v>119686</v>
      </c>
      <c r="B2329" s="23" t="s">
        <v>352</v>
      </c>
      <c r="C2329" s="23">
        <v>9.3000000000000007</v>
      </c>
      <c r="D2329" s="23" t="s">
        <v>88</v>
      </c>
      <c r="E2329" s="23" t="s">
        <v>35</v>
      </c>
      <c r="F2329" s="23" t="s">
        <v>12</v>
      </c>
      <c r="G2329" s="23">
        <v>445</v>
      </c>
      <c r="H2329" s="23" t="s">
        <v>29</v>
      </c>
      <c r="I2329" s="23" t="s">
        <v>353</v>
      </c>
      <c r="J2329" s="13">
        <v>43466</v>
      </c>
      <c r="K2329" s="25" t="str">
        <f t="shared" si="36"/>
        <v>Jan-19</v>
      </c>
    </row>
    <row r="2330" spans="1:11" ht="15.75" x14ac:dyDescent="0.3">
      <c r="A2330" s="24">
        <v>121014</v>
      </c>
      <c r="B2330" s="24" t="s">
        <v>348</v>
      </c>
      <c r="C2330" s="24">
        <v>7.6</v>
      </c>
      <c r="D2330" s="24" t="s">
        <v>88</v>
      </c>
      <c r="E2330" s="24" t="s">
        <v>35</v>
      </c>
      <c r="F2330" s="24" t="s">
        <v>12</v>
      </c>
      <c r="G2330" s="24">
        <v>445</v>
      </c>
      <c r="H2330" t="s">
        <v>29</v>
      </c>
      <c r="I2330" s="24" t="s">
        <v>349</v>
      </c>
      <c r="J2330" s="13">
        <v>43466</v>
      </c>
      <c r="K2330" s="25" t="str">
        <f t="shared" si="36"/>
        <v>Jan-19</v>
      </c>
    </row>
    <row r="2331" spans="1:11" ht="15.75" x14ac:dyDescent="0.3">
      <c r="A2331" s="23">
        <v>121023</v>
      </c>
      <c r="B2331" s="23" t="s">
        <v>350</v>
      </c>
      <c r="C2331" s="23">
        <v>7.6</v>
      </c>
      <c r="D2331" s="23" t="s">
        <v>88</v>
      </c>
      <c r="E2331" s="23" t="s">
        <v>35</v>
      </c>
      <c r="F2331" s="23" t="s">
        <v>12</v>
      </c>
      <c r="G2331" s="23">
        <v>445</v>
      </c>
      <c r="H2331" t="s">
        <v>29</v>
      </c>
      <c r="I2331" s="23" t="s">
        <v>351</v>
      </c>
      <c r="J2331" s="13">
        <v>43466</v>
      </c>
      <c r="K2331" s="25" t="str">
        <f t="shared" si="36"/>
        <v>Jan-19</v>
      </c>
    </row>
    <row r="2332" spans="1:11" ht="15.75" x14ac:dyDescent="0.3">
      <c r="A2332" s="24">
        <v>121044</v>
      </c>
      <c r="B2332" s="24" t="s">
        <v>354</v>
      </c>
      <c r="C2332" s="24">
        <v>9.3000000000000007</v>
      </c>
      <c r="D2332" s="24" t="s">
        <v>88</v>
      </c>
      <c r="E2332" s="24" t="s">
        <v>35</v>
      </c>
      <c r="F2332" s="24" t="s">
        <v>12</v>
      </c>
      <c r="G2332" s="24">
        <v>445</v>
      </c>
      <c r="H2332" s="24" t="s">
        <v>29</v>
      </c>
      <c r="I2332" s="24" t="s">
        <v>355</v>
      </c>
      <c r="J2332" s="13">
        <v>43466</v>
      </c>
      <c r="K2332" s="25" t="str">
        <f t="shared" si="36"/>
        <v>Jan-19</v>
      </c>
    </row>
    <row r="2333" spans="1:11" ht="15.75" x14ac:dyDescent="0.3">
      <c r="A2333" s="24">
        <v>53382</v>
      </c>
      <c r="B2333" s="24" t="s">
        <v>97</v>
      </c>
      <c r="C2333" s="24">
        <v>9.3000000000000007</v>
      </c>
      <c r="D2333" s="24" t="s">
        <v>88</v>
      </c>
      <c r="E2333" s="24" t="s">
        <v>40</v>
      </c>
      <c r="F2333" s="24" t="s">
        <v>12</v>
      </c>
      <c r="G2333" s="24">
        <v>445</v>
      </c>
      <c r="H2333" s="24" t="s">
        <v>29</v>
      </c>
      <c r="I2333" s="24" t="s">
        <v>98</v>
      </c>
      <c r="J2333" s="13">
        <v>43466</v>
      </c>
      <c r="K2333" s="25" t="str">
        <f t="shared" si="36"/>
        <v>Jan-19</v>
      </c>
    </row>
    <row r="2334" spans="1:11" ht="15.75" x14ac:dyDescent="0.3">
      <c r="A2334" s="24">
        <v>94637</v>
      </c>
      <c r="B2334" s="24" t="s">
        <v>103</v>
      </c>
      <c r="C2334" s="24">
        <v>9</v>
      </c>
      <c r="D2334" s="24" t="s">
        <v>88</v>
      </c>
      <c r="E2334" s="24" t="s">
        <v>40</v>
      </c>
      <c r="F2334" s="24" t="s">
        <v>12</v>
      </c>
      <c r="G2334" s="24">
        <v>445</v>
      </c>
      <c r="H2334" s="24" t="s">
        <v>29</v>
      </c>
      <c r="I2334" s="24" t="s">
        <v>104</v>
      </c>
      <c r="J2334" s="13">
        <v>43466</v>
      </c>
      <c r="K2334" s="25" t="str">
        <f t="shared" si="36"/>
        <v>Jan-19</v>
      </c>
    </row>
    <row r="2335" spans="1:11" ht="15.75" x14ac:dyDescent="0.3">
      <c r="A2335" s="24">
        <v>121014</v>
      </c>
      <c r="B2335" s="24" t="s">
        <v>348</v>
      </c>
      <c r="C2335" s="24">
        <v>7.6</v>
      </c>
      <c r="D2335" s="24" t="s">
        <v>88</v>
      </c>
      <c r="E2335" s="24" t="s">
        <v>40</v>
      </c>
      <c r="F2335" s="24" t="s">
        <v>12</v>
      </c>
      <c r="G2335" s="24">
        <v>445</v>
      </c>
      <c r="H2335" t="s">
        <v>29</v>
      </c>
      <c r="I2335" s="24" t="s">
        <v>349</v>
      </c>
      <c r="J2335" s="13">
        <v>43466</v>
      </c>
      <c r="K2335" s="25" t="str">
        <f t="shared" si="36"/>
        <v>Jan-19</v>
      </c>
    </row>
    <row r="2336" spans="1:11" ht="15.75" x14ac:dyDescent="0.3">
      <c r="A2336" s="24">
        <v>121023</v>
      </c>
      <c r="B2336" s="24" t="s">
        <v>350</v>
      </c>
      <c r="C2336" s="24">
        <v>7.6</v>
      </c>
      <c r="D2336" s="24" t="s">
        <v>88</v>
      </c>
      <c r="E2336" s="24" t="s">
        <v>40</v>
      </c>
      <c r="F2336" s="24" t="s">
        <v>12</v>
      </c>
      <c r="G2336" s="24">
        <v>445</v>
      </c>
      <c r="H2336" t="s">
        <v>29</v>
      </c>
      <c r="I2336" s="24" t="s">
        <v>351</v>
      </c>
      <c r="J2336" s="13">
        <v>43466</v>
      </c>
      <c r="K2336" s="25" t="str">
        <f t="shared" si="36"/>
        <v>Jan-19</v>
      </c>
    </row>
    <row r="2337" spans="1:11" ht="15.75" x14ac:dyDescent="0.3">
      <c r="A2337" s="24">
        <v>53382</v>
      </c>
      <c r="B2337" s="24" t="s">
        <v>97</v>
      </c>
      <c r="C2337" s="24">
        <v>9.3000000000000007</v>
      </c>
      <c r="D2337" s="24" t="s">
        <v>88</v>
      </c>
      <c r="E2337" s="24" t="s">
        <v>68</v>
      </c>
      <c r="F2337" s="24" t="s">
        <v>12</v>
      </c>
      <c r="G2337" s="24">
        <v>445</v>
      </c>
      <c r="H2337" s="24" t="s">
        <v>29</v>
      </c>
      <c r="I2337" s="24" t="s">
        <v>98</v>
      </c>
      <c r="J2337" s="13">
        <v>43466</v>
      </c>
      <c r="K2337" s="25" t="str">
        <f t="shared" si="36"/>
        <v>Jan-19</v>
      </c>
    </row>
    <row r="2338" spans="1:11" ht="15.75" x14ac:dyDescent="0.3">
      <c r="A2338" s="24">
        <v>121014</v>
      </c>
      <c r="B2338" s="24" t="s">
        <v>348</v>
      </c>
      <c r="C2338" s="24">
        <v>7.6</v>
      </c>
      <c r="D2338" s="24" t="s">
        <v>88</v>
      </c>
      <c r="E2338" s="24" t="s">
        <v>68</v>
      </c>
      <c r="F2338" s="24" t="s">
        <v>12</v>
      </c>
      <c r="G2338" s="24">
        <v>445</v>
      </c>
      <c r="H2338" t="s">
        <v>29</v>
      </c>
      <c r="I2338" s="24" t="s">
        <v>349</v>
      </c>
      <c r="J2338" s="13">
        <v>43466</v>
      </c>
      <c r="K2338" s="25" t="str">
        <f t="shared" si="36"/>
        <v>Jan-19</v>
      </c>
    </row>
    <row r="2339" spans="1:11" ht="15.75" x14ac:dyDescent="0.3">
      <c r="A2339" s="23">
        <v>121023</v>
      </c>
      <c r="B2339" s="23" t="s">
        <v>350</v>
      </c>
      <c r="C2339" s="23">
        <v>7.6</v>
      </c>
      <c r="D2339" s="23" t="s">
        <v>88</v>
      </c>
      <c r="E2339" s="23" t="s">
        <v>68</v>
      </c>
      <c r="F2339" s="23" t="s">
        <v>12</v>
      </c>
      <c r="G2339" s="23">
        <v>445</v>
      </c>
      <c r="H2339" t="s">
        <v>29</v>
      </c>
      <c r="I2339" s="23" t="s">
        <v>351</v>
      </c>
      <c r="J2339" s="13">
        <v>43466</v>
      </c>
      <c r="K2339" s="25" t="str">
        <f t="shared" si="36"/>
        <v>Jan-19</v>
      </c>
    </row>
    <row r="2340" spans="1:11" ht="15.75" x14ac:dyDescent="0.3">
      <c r="A2340" s="24">
        <v>53382</v>
      </c>
      <c r="B2340" s="24" t="s">
        <v>97</v>
      </c>
      <c r="C2340" s="24">
        <v>9.3000000000000007</v>
      </c>
      <c r="D2340" s="24" t="s">
        <v>88</v>
      </c>
      <c r="E2340" s="24" t="s">
        <v>272</v>
      </c>
      <c r="F2340" s="24" t="s">
        <v>12</v>
      </c>
      <c r="G2340" s="24">
        <v>445</v>
      </c>
      <c r="H2340" s="24" t="s">
        <v>29</v>
      </c>
      <c r="I2340" s="24" t="s">
        <v>98</v>
      </c>
      <c r="J2340" s="13">
        <v>43466</v>
      </c>
      <c r="K2340" s="25" t="str">
        <f t="shared" si="36"/>
        <v>Jan-19</v>
      </c>
    </row>
    <row r="2341" spans="1:11" ht="15.75" x14ac:dyDescent="0.3">
      <c r="A2341" s="24">
        <v>121012</v>
      </c>
      <c r="B2341" s="24" t="s">
        <v>348</v>
      </c>
      <c r="C2341" s="24">
        <v>7.6</v>
      </c>
      <c r="D2341" s="24" t="s">
        <v>88</v>
      </c>
      <c r="E2341" s="24" t="s">
        <v>272</v>
      </c>
      <c r="F2341" s="24" t="s">
        <v>12</v>
      </c>
      <c r="G2341" s="24">
        <v>445</v>
      </c>
      <c r="H2341" t="s">
        <v>29</v>
      </c>
      <c r="I2341" s="24" t="s">
        <v>366</v>
      </c>
      <c r="J2341" s="13">
        <v>43466</v>
      </c>
      <c r="K2341" s="25" t="str">
        <f t="shared" si="36"/>
        <v>Jan-19</v>
      </c>
    </row>
    <row r="2342" spans="1:11" ht="15.75" x14ac:dyDescent="0.3">
      <c r="A2342" s="24">
        <v>53382</v>
      </c>
      <c r="B2342" s="24" t="s">
        <v>97</v>
      </c>
      <c r="C2342" s="24">
        <v>9.3000000000000007</v>
      </c>
      <c r="D2342" s="24" t="s">
        <v>88</v>
      </c>
      <c r="E2342" s="24" t="s">
        <v>276</v>
      </c>
      <c r="F2342" s="24" t="s">
        <v>12</v>
      </c>
      <c r="G2342" s="24">
        <v>445</v>
      </c>
      <c r="H2342" s="24" t="s">
        <v>29</v>
      </c>
      <c r="I2342" s="24" t="s">
        <v>98</v>
      </c>
      <c r="J2342" s="13">
        <v>43466</v>
      </c>
      <c r="K2342" s="25" t="str">
        <f t="shared" si="36"/>
        <v>Jan-19</v>
      </c>
    </row>
    <row r="2343" spans="1:11" ht="15.75" x14ac:dyDescent="0.3">
      <c r="A2343" s="24">
        <v>94637</v>
      </c>
      <c r="B2343" s="24" t="s">
        <v>103</v>
      </c>
      <c r="C2343" s="24">
        <v>9</v>
      </c>
      <c r="D2343" s="24" t="s">
        <v>88</v>
      </c>
      <c r="E2343" s="24" t="s">
        <v>276</v>
      </c>
      <c r="F2343" s="24" t="s">
        <v>12</v>
      </c>
      <c r="G2343" s="24">
        <v>445</v>
      </c>
      <c r="H2343" s="24" t="s">
        <v>29</v>
      </c>
      <c r="I2343" s="24" t="s">
        <v>104</v>
      </c>
      <c r="J2343" s="13">
        <v>43466</v>
      </c>
      <c r="K2343" s="25" t="str">
        <f t="shared" si="36"/>
        <v>Jan-19</v>
      </c>
    </row>
    <row r="2344" spans="1:11" ht="15.75" x14ac:dyDescent="0.3">
      <c r="A2344" s="24">
        <v>121012</v>
      </c>
      <c r="B2344" s="24" t="s">
        <v>348</v>
      </c>
      <c r="C2344" s="24">
        <v>7.6</v>
      </c>
      <c r="D2344" s="24" t="s">
        <v>88</v>
      </c>
      <c r="E2344" s="24" t="s">
        <v>276</v>
      </c>
      <c r="F2344" s="24" t="s">
        <v>12</v>
      </c>
      <c r="G2344" s="24">
        <v>445</v>
      </c>
      <c r="H2344" t="s">
        <v>29</v>
      </c>
      <c r="I2344" s="24" t="s">
        <v>366</v>
      </c>
      <c r="J2344" s="13">
        <v>43466</v>
      </c>
      <c r="K2344" s="25" t="str">
        <f t="shared" si="36"/>
        <v>Jan-19</v>
      </c>
    </row>
    <row r="2345" spans="1:11" ht="15.75" x14ac:dyDescent="0.3">
      <c r="A2345" s="24">
        <v>53382</v>
      </c>
      <c r="B2345" s="24" t="s">
        <v>97</v>
      </c>
      <c r="C2345" s="24">
        <v>9.3000000000000007</v>
      </c>
      <c r="D2345" s="24" t="s">
        <v>88</v>
      </c>
      <c r="E2345" s="24" t="s">
        <v>277</v>
      </c>
      <c r="F2345" s="24" t="s">
        <v>12</v>
      </c>
      <c r="G2345" s="24">
        <v>445</v>
      </c>
      <c r="H2345" s="24" t="s">
        <v>29</v>
      </c>
      <c r="I2345" s="24" t="s">
        <v>98</v>
      </c>
      <c r="J2345" s="13">
        <v>43466</v>
      </c>
      <c r="K2345" s="25" t="str">
        <f t="shared" si="36"/>
        <v>Jan-19</v>
      </c>
    </row>
    <row r="2346" spans="1:11" ht="15.75" x14ac:dyDescent="0.3">
      <c r="A2346" s="24">
        <v>121012</v>
      </c>
      <c r="B2346" s="24" t="s">
        <v>348</v>
      </c>
      <c r="C2346" s="24">
        <v>7.6</v>
      </c>
      <c r="D2346" s="24" t="s">
        <v>88</v>
      </c>
      <c r="E2346" s="24" t="s">
        <v>277</v>
      </c>
      <c r="F2346" s="24" t="s">
        <v>12</v>
      </c>
      <c r="G2346" s="24">
        <v>445</v>
      </c>
      <c r="H2346" t="s">
        <v>29</v>
      </c>
      <c r="I2346" s="24" t="s">
        <v>366</v>
      </c>
      <c r="J2346" s="13">
        <v>43466</v>
      </c>
      <c r="K2346" s="25" t="str">
        <f t="shared" si="36"/>
        <v>Jan-19</v>
      </c>
    </row>
    <row r="2347" spans="1:11" ht="15.75" x14ac:dyDescent="0.3">
      <c r="A2347" s="24">
        <v>53382</v>
      </c>
      <c r="B2347" s="24" t="s">
        <v>97</v>
      </c>
      <c r="C2347" s="24">
        <v>9.3000000000000007</v>
      </c>
      <c r="D2347" s="24" t="s">
        <v>88</v>
      </c>
      <c r="E2347" s="24" t="s">
        <v>367</v>
      </c>
      <c r="F2347" s="24" t="s">
        <v>12</v>
      </c>
      <c r="G2347" s="24">
        <v>445</v>
      </c>
      <c r="H2347" s="24" t="s">
        <v>29</v>
      </c>
      <c r="I2347" s="24" t="s">
        <v>98</v>
      </c>
      <c r="J2347" s="13">
        <v>43466</v>
      </c>
      <c r="K2347" s="25" t="str">
        <f t="shared" si="36"/>
        <v>Jan-19</v>
      </c>
    </row>
    <row r="2348" spans="1:11" ht="15.75" x14ac:dyDescent="0.3">
      <c r="A2348" s="24">
        <v>121012</v>
      </c>
      <c r="B2348" s="24" t="s">
        <v>348</v>
      </c>
      <c r="C2348" s="24">
        <v>7.6</v>
      </c>
      <c r="D2348" s="24" t="s">
        <v>88</v>
      </c>
      <c r="E2348" s="24" t="s">
        <v>367</v>
      </c>
      <c r="F2348" s="24" t="s">
        <v>12</v>
      </c>
      <c r="G2348" s="24">
        <v>445</v>
      </c>
      <c r="H2348" t="s">
        <v>29</v>
      </c>
      <c r="I2348" s="24" t="s">
        <v>366</v>
      </c>
      <c r="J2348" s="13">
        <v>43466</v>
      </c>
      <c r="K2348" s="25" t="str">
        <f t="shared" si="36"/>
        <v>Jan-19</v>
      </c>
    </row>
    <row r="2349" spans="1:11" ht="15.75" x14ac:dyDescent="0.3">
      <c r="A2349" s="24">
        <v>53382</v>
      </c>
      <c r="B2349" s="24" t="s">
        <v>97</v>
      </c>
      <c r="C2349" s="24">
        <v>9.3000000000000007</v>
      </c>
      <c r="D2349" s="24" t="s">
        <v>88</v>
      </c>
      <c r="E2349" s="24" t="s">
        <v>330</v>
      </c>
      <c r="F2349" s="24" t="s">
        <v>12</v>
      </c>
      <c r="G2349" s="24">
        <v>445</v>
      </c>
      <c r="H2349" s="24" t="s">
        <v>29</v>
      </c>
      <c r="I2349" s="24" t="s">
        <v>98</v>
      </c>
      <c r="J2349" s="13">
        <v>43466</v>
      </c>
      <c r="K2349" s="25" t="str">
        <f t="shared" si="36"/>
        <v>Jan-19</v>
      </c>
    </row>
    <row r="2350" spans="1:11" ht="15.75" x14ac:dyDescent="0.3">
      <c r="A2350" s="24">
        <v>121012</v>
      </c>
      <c r="B2350" s="24" t="s">
        <v>348</v>
      </c>
      <c r="C2350" s="24">
        <v>7.6</v>
      </c>
      <c r="D2350" s="24" t="s">
        <v>88</v>
      </c>
      <c r="E2350" s="24" t="s">
        <v>330</v>
      </c>
      <c r="F2350" s="24" t="s">
        <v>12</v>
      </c>
      <c r="G2350" s="24">
        <v>445</v>
      </c>
      <c r="H2350" t="s">
        <v>29</v>
      </c>
      <c r="I2350" s="24" t="s">
        <v>366</v>
      </c>
      <c r="J2350" s="13">
        <v>43466</v>
      </c>
      <c r="K2350" s="25" t="str">
        <f t="shared" si="36"/>
        <v>Jan-19</v>
      </c>
    </row>
    <row r="2351" spans="1:11" ht="15.75" x14ac:dyDescent="0.3">
      <c r="A2351" s="23">
        <v>20007</v>
      </c>
      <c r="B2351" s="23"/>
      <c r="C2351" s="23">
        <v>7.1</v>
      </c>
      <c r="D2351" s="23" t="s">
        <v>88</v>
      </c>
      <c r="E2351" s="23" t="s">
        <v>11</v>
      </c>
      <c r="F2351" s="23" t="s">
        <v>12</v>
      </c>
      <c r="G2351" s="23">
        <v>3269</v>
      </c>
      <c r="H2351" t="s">
        <v>29</v>
      </c>
      <c r="I2351" s="23" t="s">
        <v>230</v>
      </c>
      <c r="J2351" s="13">
        <v>43497</v>
      </c>
      <c r="K2351" s="25" t="str">
        <f t="shared" si="36"/>
        <v>Feb-19</v>
      </c>
    </row>
    <row r="2352" spans="1:11" ht="15.75" x14ac:dyDescent="0.3">
      <c r="A2352" s="23">
        <v>53382</v>
      </c>
      <c r="B2352" s="23" t="s">
        <v>97</v>
      </c>
      <c r="C2352" s="23">
        <v>9.3000000000000007</v>
      </c>
      <c r="D2352" s="23" t="s">
        <v>88</v>
      </c>
      <c r="E2352" s="23" t="s">
        <v>11</v>
      </c>
      <c r="F2352" s="23" t="s">
        <v>12</v>
      </c>
      <c r="G2352" s="23">
        <v>445</v>
      </c>
      <c r="H2352" s="23" t="s">
        <v>29</v>
      </c>
      <c r="I2352" s="23" t="s">
        <v>98</v>
      </c>
      <c r="J2352" s="13">
        <v>43497</v>
      </c>
      <c r="K2352" s="25" t="str">
        <f t="shared" si="36"/>
        <v>Feb-19</v>
      </c>
    </row>
    <row r="2353" spans="1:11" ht="15.75" x14ac:dyDescent="0.3">
      <c r="A2353" s="23">
        <v>20007</v>
      </c>
      <c r="B2353" s="23"/>
      <c r="C2353" s="23">
        <v>7.1</v>
      </c>
      <c r="D2353" s="23" t="s">
        <v>88</v>
      </c>
      <c r="E2353" s="23" t="s">
        <v>15</v>
      </c>
      <c r="F2353" s="23" t="s">
        <v>12</v>
      </c>
      <c r="G2353" s="23">
        <v>636</v>
      </c>
      <c r="H2353" t="s">
        <v>29</v>
      </c>
      <c r="I2353" s="23" t="s">
        <v>230</v>
      </c>
      <c r="J2353" s="13">
        <v>43497</v>
      </c>
      <c r="K2353" s="25" t="str">
        <f t="shared" si="36"/>
        <v>Feb-19</v>
      </c>
    </row>
    <row r="2354" spans="1:11" ht="15.75" x14ac:dyDescent="0.3">
      <c r="A2354" s="23">
        <v>53382</v>
      </c>
      <c r="B2354" s="23" t="s">
        <v>97</v>
      </c>
      <c r="C2354" s="23">
        <v>9.3000000000000007</v>
      </c>
      <c r="D2354" s="23" t="s">
        <v>88</v>
      </c>
      <c r="E2354" s="23" t="s">
        <v>15</v>
      </c>
      <c r="F2354" s="23" t="s">
        <v>12</v>
      </c>
      <c r="G2354" s="23">
        <v>445</v>
      </c>
      <c r="H2354" s="23" t="s">
        <v>29</v>
      </c>
      <c r="I2354" s="23" t="s">
        <v>98</v>
      </c>
      <c r="J2354" s="13">
        <v>43497</v>
      </c>
      <c r="K2354" s="25" t="str">
        <f t="shared" si="36"/>
        <v>Feb-19</v>
      </c>
    </row>
    <row r="2355" spans="1:11" ht="15.75" x14ac:dyDescent="0.3">
      <c r="A2355" s="23">
        <v>20007</v>
      </c>
      <c r="B2355" s="23"/>
      <c r="C2355" s="23">
        <v>7.1</v>
      </c>
      <c r="D2355" s="23" t="s">
        <v>88</v>
      </c>
      <c r="E2355" s="23" t="s">
        <v>16</v>
      </c>
      <c r="F2355" s="23" t="s">
        <v>12</v>
      </c>
      <c r="G2355" s="23">
        <v>3269</v>
      </c>
      <c r="H2355" t="s">
        <v>29</v>
      </c>
      <c r="I2355" s="23" t="s">
        <v>230</v>
      </c>
      <c r="J2355" s="13">
        <v>43497</v>
      </c>
      <c r="K2355" s="25" t="str">
        <f t="shared" si="36"/>
        <v>Feb-19</v>
      </c>
    </row>
    <row r="2356" spans="1:11" ht="15.75" x14ac:dyDescent="0.3">
      <c r="A2356" s="23">
        <v>53382</v>
      </c>
      <c r="B2356" s="23" t="s">
        <v>97</v>
      </c>
      <c r="C2356" s="23">
        <v>9.3000000000000007</v>
      </c>
      <c r="D2356" s="23" t="s">
        <v>88</v>
      </c>
      <c r="E2356" s="23" t="s">
        <v>16</v>
      </c>
      <c r="F2356" s="23" t="s">
        <v>12</v>
      </c>
      <c r="G2356" s="23">
        <v>445</v>
      </c>
      <c r="H2356" s="23" t="s">
        <v>29</v>
      </c>
      <c r="I2356" s="23" t="s">
        <v>98</v>
      </c>
      <c r="J2356" s="13">
        <v>43497</v>
      </c>
      <c r="K2356" s="25" t="str">
        <f t="shared" si="36"/>
        <v>Feb-19</v>
      </c>
    </row>
    <row r="2357" spans="1:11" ht="15.75" x14ac:dyDescent="0.3">
      <c r="A2357" s="23">
        <v>88651</v>
      </c>
      <c r="B2357" s="23" t="s">
        <v>118</v>
      </c>
      <c r="C2357" s="23">
        <v>7.8</v>
      </c>
      <c r="D2357" s="23" t="s">
        <v>88</v>
      </c>
      <c r="E2357" s="23" t="s">
        <v>16</v>
      </c>
      <c r="F2357" s="23" t="s">
        <v>12</v>
      </c>
      <c r="G2357" s="23">
        <v>445</v>
      </c>
      <c r="H2357" s="23" t="s">
        <v>374</v>
      </c>
      <c r="I2357" s="23" t="s">
        <v>119</v>
      </c>
      <c r="J2357" s="13">
        <v>43497</v>
      </c>
      <c r="K2357" s="25" t="str">
        <f t="shared" si="36"/>
        <v>Feb-19</v>
      </c>
    </row>
    <row r="2358" spans="1:11" ht="15.75" x14ac:dyDescent="0.3">
      <c r="A2358" s="23">
        <v>20007</v>
      </c>
      <c r="B2358" s="23"/>
      <c r="C2358" s="23">
        <v>7.1</v>
      </c>
      <c r="D2358" s="23" t="s">
        <v>88</v>
      </c>
      <c r="E2358" s="23" t="s">
        <v>43</v>
      </c>
      <c r="F2358" s="23" t="s">
        <v>12</v>
      </c>
      <c r="G2358" s="23">
        <v>443</v>
      </c>
      <c r="H2358" t="s">
        <v>29</v>
      </c>
      <c r="I2358" s="23" t="s">
        <v>230</v>
      </c>
      <c r="J2358" s="13">
        <v>43497</v>
      </c>
      <c r="K2358" s="25" t="str">
        <f t="shared" si="36"/>
        <v>Feb-19</v>
      </c>
    </row>
    <row r="2359" spans="1:11" ht="15.75" x14ac:dyDescent="0.3">
      <c r="A2359" s="23">
        <v>53382</v>
      </c>
      <c r="B2359" s="23" t="s">
        <v>97</v>
      </c>
      <c r="C2359" s="23">
        <v>9.3000000000000007</v>
      </c>
      <c r="D2359" s="23" t="s">
        <v>88</v>
      </c>
      <c r="E2359" s="23" t="s">
        <v>43</v>
      </c>
      <c r="F2359" s="23" t="s">
        <v>12</v>
      </c>
      <c r="G2359" s="23">
        <v>445</v>
      </c>
      <c r="H2359" s="23" t="s">
        <v>29</v>
      </c>
      <c r="I2359" s="23" t="s">
        <v>98</v>
      </c>
      <c r="J2359" s="13">
        <v>43497</v>
      </c>
      <c r="K2359" s="25" t="str">
        <f t="shared" si="36"/>
        <v>Feb-19</v>
      </c>
    </row>
    <row r="2360" spans="1:11" ht="15.75" x14ac:dyDescent="0.3">
      <c r="A2360" s="23">
        <v>65057</v>
      </c>
      <c r="B2360" s="23"/>
      <c r="C2360" s="23">
        <v>7.2</v>
      </c>
      <c r="D2360" s="23" t="s">
        <v>88</v>
      </c>
      <c r="E2360" s="23" t="s">
        <v>44</v>
      </c>
      <c r="F2360" s="23" t="s">
        <v>12</v>
      </c>
      <c r="G2360" s="23">
        <v>445</v>
      </c>
      <c r="H2360" t="s">
        <v>29</v>
      </c>
      <c r="I2360" s="23" t="s">
        <v>182</v>
      </c>
      <c r="J2360" s="13">
        <v>43497</v>
      </c>
      <c r="K2360" s="25" t="str">
        <f t="shared" si="36"/>
        <v>Feb-19</v>
      </c>
    </row>
    <row r="2361" spans="1:11" ht="15.75" x14ac:dyDescent="0.3">
      <c r="A2361" s="23">
        <v>87253</v>
      </c>
      <c r="B2361" s="23" t="s">
        <v>157</v>
      </c>
      <c r="C2361" s="23">
        <v>9.3000000000000007</v>
      </c>
      <c r="D2361" s="23" t="s">
        <v>88</v>
      </c>
      <c r="E2361" s="23" t="s">
        <v>44</v>
      </c>
      <c r="F2361" s="23" t="s">
        <v>12</v>
      </c>
      <c r="G2361" s="23">
        <v>445</v>
      </c>
      <c r="H2361" t="s">
        <v>29</v>
      </c>
      <c r="I2361" s="23" t="s">
        <v>158</v>
      </c>
      <c r="J2361" s="13">
        <v>43497</v>
      </c>
      <c r="K2361" s="25" t="str">
        <f t="shared" si="36"/>
        <v>Feb-19</v>
      </c>
    </row>
    <row r="2362" spans="1:11" ht="15.75" x14ac:dyDescent="0.3">
      <c r="A2362" s="23">
        <v>20007</v>
      </c>
      <c r="B2362" s="23"/>
      <c r="C2362" s="23">
        <v>7.1</v>
      </c>
      <c r="D2362" s="23" t="s">
        <v>88</v>
      </c>
      <c r="E2362" s="23" t="s">
        <v>45</v>
      </c>
      <c r="F2362" s="23" t="s">
        <v>12</v>
      </c>
      <c r="G2362" s="23">
        <v>5443</v>
      </c>
      <c r="H2362" t="s">
        <v>29</v>
      </c>
      <c r="I2362" s="23" t="s">
        <v>230</v>
      </c>
      <c r="J2362" s="13">
        <v>43497</v>
      </c>
      <c r="K2362" s="25" t="str">
        <f t="shared" si="36"/>
        <v>Feb-19</v>
      </c>
    </row>
    <row r="2363" spans="1:11" ht="15.75" x14ac:dyDescent="0.3">
      <c r="A2363" s="23">
        <v>94637</v>
      </c>
      <c r="B2363" s="23" t="s">
        <v>103</v>
      </c>
      <c r="C2363" s="23">
        <v>9</v>
      </c>
      <c r="D2363" s="23" t="s">
        <v>88</v>
      </c>
      <c r="E2363" s="23" t="s">
        <v>45</v>
      </c>
      <c r="F2363" s="23" t="s">
        <v>12</v>
      </c>
      <c r="G2363" s="23">
        <v>445</v>
      </c>
      <c r="H2363" s="23" t="s">
        <v>29</v>
      </c>
      <c r="I2363" s="23" t="s">
        <v>104</v>
      </c>
      <c r="J2363" s="13">
        <v>43497</v>
      </c>
      <c r="K2363" s="25" t="str">
        <f t="shared" si="36"/>
        <v>Feb-19</v>
      </c>
    </row>
    <row r="2364" spans="1:11" ht="15.75" x14ac:dyDescent="0.3">
      <c r="A2364" s="23">
        <v>34460</v>
      </c>
      <c r="B2364" s="23"/>
      <c r="C2364" s="23">
        <v>7.5</v>
      </c>
      <c r="D2364" s="23" t="s">
        <v>88</v>
      </c>
      <c r="E2364" s="23" t="s">
        <v>46</v>
      </c>
      <c r="F2364" s="23" t="s">
        <v>12</v>
      </c>
      <c r="G2364" s="23">
        <v>8312</v>
      </c>
      <c r="H2364" s="23" t="s">
        <v>29</v>
      </c>
      <c r="I2364" s="23" t="s">
        <v>231</v>
      </c>
      <c r="J2364" s="13">
        <v>43497</v>
      </c>
      <c r="K2364" s="25" t="str">
        <f t="shared" si="36"/>
        <v>Feb-19</v>
      </c>
    </row>
    <row r="2365" spans="1:11" ht="15.75" x14ac:dyDescent="0.3">
      <c r="A2365" s="23">
        <v>103963</v>
      </c>
      <c r="B2365" s="23" t="s">
        <v>130</v>
      </c>
      <c r="C2365" s="23">
        <v>9.3000000000000007</v>
      </c>
      <c r="D2365" s="23" t="s">
        <v>88</v>
      </c>
      <c r="E2365" s="23" t="s">
        <v>46</v>
      </c>
      <c r="F2365" s="23" t="s">
        <v>12</v>
      </c>
      <c r="G2365" s="23">
        <v>445</v>
      </c>
      <c r="H2365" s="23" t="s">
        <v>29</v>
      </c>
      <c r="I2365" s="23" t="s">
        <v>131</v>
      </c>
      <c r="J2365" s="13">
        <v>43497</v>
      </c>
      <c r="K2365" s="25" t="str">
        <f t="shared" si="36"/>
        <v>Feb-19</v>
      </c>
    </row>
    <row r="2366" spans="1:11" ht="15.75" x14ac:dyDescent="0.3">
      <c r="A2366" s="23">
        <v>106190</v>
      </c>
      <c r="B2366" s="23" t="s">
        <v>126</v>
      </c>
      <c r="C2366" s="23">
        <v>9.3000000000000007</v>
      </c>
      <c r="D2366" s="23" t="s">
        <v>88</v>
      </c>
      <c r="E2366" s="23" t="s">
        <v>46</v>
      </c>
      <c r="F2366" s="23" t="s">
        <v>12</v>
      </c>
      <c r="G2366" s="23">
        <v>445</v>
      </c>
      <c r="H2366" s="23" t="s">
        <v>29</v>
      </c>
      <c r="I2366" s="23" t="s">
        <v>127</v>
      </c>
      <c r="J2366" s="13">
        <v>43497</v>
      </c>
      <c r="K2366" s="25" t="str">
        <f t="shared" si="36"/>
        <v>Feb-19</v>
      </c>
    </row>
    <row r="2367" spans="1:11" ht="15.75" x14ac:dyDescent="0.3">
      <c r="A2367" s="23">
        <v>109202</v>
      </c>
      <c r="B2367" s="23" t="s">
        <v>122</v>
      </c>
      <c r="C2367" s="23">
        <v>9.3000000000000007</v>
      </c>
      <c r="D2367" s="23" t="s">
        <v>88</v>
      </c>
      <c r="E2367" s="23" t="s">
        <v>46</v>
      </c>
      <c r="F2367" s="23" t="s">
        <v>12</v>
      </c>
      <c r="G2367" s="23">
        <v>445</v>
      </c>
      <c r="H2367" s="23" t="s">
        <v>29</v>
      </c>
      <c r="I2367" s="23" t="s">
        <v>123</v>
      </c>
      <c r="J2367" s="13">
        <v>43497</v>
      </c>
      <c r="K2367" s="25" t="str">
        <f t="shared" si="36"/>
        <v>Feb-19</v>
      </c>
    </row>
    <row r="2368" spans="1:11" ht="15.75" x14ac:dyDescent="0.3">
      <c r="A2368" s="23">
        <v>20007</v>
      </c>
      <c r="B2368" s="23"/>
      <c r="C2368" s="23">
        <v>7.1</v>
      </c>
      <c r="D2368" s="23" t="s">
        <v>88</v>
      </c>
      <c r="E2368" s="23" t="s">
        <v>47</v>
      </c>
      <c r="F2368" s="23" t="s">
        <v>12</v>
      </c>
      <c r="G2368" s="23">
        <v>51433</v>
      </c>
      <c r="H2368" t="s">
        <v>29</v>
      </c>
      <c r="I2368" s="23" t="s">
        <v>230</v>
      </c>
      <c r="J2368" s="13">
        <v>43497</v>
      </c>
      <c r="K2368" s="25" t="str">
        <f t="shared" si="36"/>
        <v>Feb-19</v>
      </c>
    </row>
    <row r="2369" spans="1:11" ht="15.75" x14ac:dyDescent="0.3">
      <c r="A2369" s="23">
        <v>53382</v>
      </c>
      <c r="B2369" s="23" t="s">
        <v>97</v>
      </c>
      <c r="C2369" s="23">
        <v>9.3000000000000007</v>
      </c>
      <c r="D2369" s="23" t="s">
        <v>88</v>
      </c>
      <c r="E2369" s="23" t="s">
        <v>48</v>
      </c>
      <c r="F2369" s="23" t="s">
        <v>12</v>
      </c>
      <c r="G2369" s="23">
        <v>445</v>
      </c>
      <c r="H2369" s="23" t="s">
        <v>29</v>
      </c>
      <c r="I2369" s="23" t="s">
        <v>98</v>
      </c>
      <c r="J2369" s="13">
        <v>43497</v>
      </c>
      <c r="K2369" s="25" t="str">
        <f t="shared" si="36"/>
        <v>Feb-19</v>
      </c>
    </row>
    <row r="2370" spans="1:11" ht="15.75" x14ac:dyDescent="0.3">
      <c r="A2370" s="23">
        <v>20007</v>
      </c>
      <c r="B2370" s="23"/>
      <c r="C2370" s="23">
        <v>7.1</v>
      </c>
      <c r="D2370" s="23" t="s">
        <v>88</v>
      </c>
      <c r="E2370" s="23" t="s">
        <v>51</v>
      </c>
      <c r="F2370" s="23" t="s">
        <v>12</v>
      </c>
      <c r="G2370" s="23">
        <v>1433</v>
      </c>
      <c r="H2370" t="s">
        <v>29</v>
      </c>
      <c r="I2370" s="23" t="s">
        <v>230</v>
      </c>
      <c r="J2370" s="13">
        <v>43497</v>
      </c>
      <c r="K2370" s="25" t="str">
        <f t="shared" si="36"/>
        <v>Feb-19</v>
      </c>
    </row>
    <row r="2371" spans="1:11" ht="15.75" x14ac:dyDescent="0.3">
      <c r="A2371" s="23">
        <v>24712</v>
      </c>
      <c r="B2371" s="23" t="s">
        <v>183</v>
      </c>
      <c r="C2371" s="23">
        <v>9.3000000000000007</v>
      </c>
      <c r="D2371" s="23" t="s">
        <v>88</v>
      </c>
      <c r="E2371" s="23" t="s">
        <v>51</v>
      </c>
      <c r="F2371" s="23" t="s">
        <v>12</v>
      </c>
      <c r="G2371" s="23">
        <v>445</v>
      </c>
      <c r="H2371" s="23" t="s">
        <v>29</v>
      </c>
      <c r="I2371" s="23" t="s">
        <v>184</v>
      </c>
      <c r="J2371" s="13">
        <v>43497</v>
      </c>
      <c r="K2371" s="25" t="str">
        <f t="shared" ref="K2371:K2434" si="37">TEXT(J2371,"mmm-yy")</f>
        <v>Feb-19</v>
      </c>
    </row>
    <row r="2372" spans="1:11" ht="15.75" x14ac:dyDescent="0.3">
      <c r="A2372" s="23">
        <v>27599</v>
      </c>
      <c r="B2372" s="23" t="s">
        <v>185</v>
      </c>
      <c r="C2372" s="23">
        <v>9.3000000000000007</v>
      </c>
      <c r="D2372" s="23" t="s">
        <v>88</v>
      </c>
      <c r="E2372" s="23" t="s">
        <v>51</v>
      </c>
      <c r="F2372" s="23" t="s">
        <v>12</v>
      </c>
      <c r="G2372" s="23">
        <v>445</v>
      </c>
      <c r="H2372" s="23" t="s">
        <v>29</v>
      </c>
      <c r="I2372" s="23" t="s">
        <v>186</v>
      </c>
      <c r="J2372" s="13">
        <v>43497</v>
      </c>
      <c r="K2372" s="25" t="str">
        <f t="shared" si="37"/>
        <v>Feb-19</v>
      </c>
    </row>
    <row r="2373" spans="1:11" ht="15.75" x14ac:dyDescent="0.3">
      <c r="A2373" s="23">
        <v>94637</v>
      </c>
      <c r="B2373" s="23" t="s">
        <v>103</v>
      </c>
      <c r="C2373" s="23">
        <v>9</v>
      </c>
      <c r="D2373" s="23" t="s">
        <v>88</v>
      </c>
      <c r="E2373" s="23" t="s">
        <v>51</v>
      </c>
      <c r="F2373" s="23" t="s">
        <v>12</v>
      </c>
      <c r="G2373" s="23">
        <v>445</v>
      </c>
      <c r="H2373" s="23" t="s">
        <v>29</v>
      </c>
      <c r="I2373" s="23" t="s">
        <v>104</v>
      </c>
      <c r="J2373" s="13">
        <v>43497</v>
      </c>
      <c r="K2373" s="25" t="str">
        <f t="shared" si="37"/>
        <v>Feb-19</v>
      </c>
    </row>
    <row r="2374" spans="1:11" ht="15.75" x14ac:dyDescent="0.3">
      <c r="A2374" s="23">
        <v>121024</v>
      </c>
      <c r="B2374" s="23" t="s">
        <v>350</v>
      </c>
      <c r="C2374" s="23">
        <v>9.3000000000000007</v>
      </c>
      <c r="D2374" s="23" t="s">
        <v>88</v>
      </c>
      <c r="E2374" s="23" t="s">
        <v>51</v>
      </c>
      <c r="F2374" s="23" t="s">
        <v>12</v>
      </c>
      <c r="G2374" s="23">
        <v>445</v>
      </c>
      <c r="H2374" s="23" t="s">
        <v>29</v>
      </c>
      <c r="I2374" s="23" t="s">
        <v>356</v>
      </c>
      <c r="J2374" s="13">
        <v>43497</v>
      </c>
      <c r="K2374" s="25" t="str">
        <f t="shared" si="37"/>
        <v>Feb-19</v>
      </c>
    </row>
    <row r="2375" spans="1:11" ht="15.75" x14ac:dyDescent="0.3">
      <c r="A2375" s="23">
        <v>121028</v>
      </c>
      <c r="B2375" s="23" t="s">
        <v>357</v>
      </c>
      <c r="C2375" s="23">
        <v>9.3000000000000007</v>
      </c>
      <c r="D2375" s="23" t="s">
        <v>88</v>
      </c>
      <c r="E2375" s="23" t="s">
        <v>51</v>
      </c>
      <c r="F2375" s="23" t="s">
        <v>12</v>
      </c>
      <c r="G2375" s="23">
        <v>445</v>
      </c>
      <c r="H2375" s="23" t="s">
        <v>29</v>
      </c>
      <c r="I2375" s="23" t="s">
        <v>358</v>
      </c>
      <c r="J2375" s="13">
        <v>43497</v>
      </c>
      <c r="K2375" s="25" t="str">
        <f t="shared" si="37"/>
        <v>Feb-19</v>
      </c>
    </row>
    <row r="2376" spans="1:11" ht="15.75" x14ac:dyDescent="0.3">
      <c r="A2376" s="23">
        <v>20007</v>
      </c>
      <c r="B2376" s="23"/>
      <c r="C2376" s="23">
        <v>7.1</v>
      </c>
      <c r="D2376" s="23" t="s">
        <v>88</v>
      </c>
      <c r="E2376" s="23" t="s">
        <v>18</v>
      </c>
      <c r="F2376" s="23" t="s">
        <v>12</v>
      </c>
      <c r="G2376" s="23">
        <v>5124</v>
      </c>
      <c r="H2376" t="s">
        <v>29</v>
      </c>
      <c r="I2376" s="23" t="s">
        <v>230</v>
      </c>
      <c r="J2376" s="13">
        <v>43497</v>
      </c>
      <c r="K2376" s="25" t="str">
        <f t="shared" si="37"/>
        <v>Feb-19</v>
      </c>
    </row>
    <row r="2377" spans="1:11" ht="15.75" x14ac:dyDescent="0.3">
      <c r="A2377" s="23">
        <v>35453</v>
      </c>
      <c r="B2377" s="23"/>
      <c r="C2377" s="23">
        <v>7.2</v>
      </c>
      <c r="D2377" s="23" t="s">
        <v>88</v>
      </c>
      <c r="E2377" s="23" t="s">
        <v>18</v>
      </c>
      <c r="F2377" s="23" t="s">
        <v>12</v>
      </c>
      <c r="G2377" s="23">
        <v>0</v>
      </c>
      <c r="H2377" s="23" t="s">
        <v>371</v>
      </c>
      <c r="I2377" s="23" t="s">
        <v>134</v>
      </c>
      <c r="J2377" s="13">
        <v>43497</v>
      </c>
      <c r="K2377" s="25" t="str">
        <f t="shared" si="37"/>
        <v>Feb-19</v>
      </c>
    </row>
    <row r="2378" spans="1:11" ht="15.75" x14ac:dyDescent="0.3">
      <c r="A2378" s="23">
        <v>121014</v>
      </c>
      <c r="B2378" s="23" t="s">
        <v>378</v>
      </c>
      <c r="C2378" s="23">
        <v>7.6</v>
      </c>
      <c r="D2378" s="23" t="s">
        <v>88</v>
      </c>
      <c r="E2378" s="23" t="s">
        <v>18</v>
      </c>
      <c r="F2378" s="23" t="s">
        <v>12</v>
      </c>
      <c r="G2378" s="23">
        <v>445</v>
      </c>
      <c r="H2378" s="23" t="s">
        <v>371</v>
      </c>
      <c r="I2378" s="23" t="s">
        <v>349</v>
      </c>
      <c r="J2378" s="13">
        <v>43497</v>
      </c>
      <c r="K2378" s="25" t="str">
        <f t="shared" si="37"/>
        <v>Feb-19</v>
      </c>
    </row>
    <row r="2379" spans="1:11" ht="15.75" x14ac:dyDescent="0.3">
      <c r="A2379" s="23">
        <v>121023</v>
      </c>
      <c r="B2379" s="23" t="s">
        <v>350</v>
      </c>
      <c r="C2379" s="23">
        <v>7.6</v>
      </c>
      <c r="D2379" s="23" t="s">
        <v>88</v>
      </c>
      <c r="E2379" s="23" t="s">
        <v>18</v>
      </c>
      <c r="F2379" s="23" t="s">
        <v>12</v>
      </c>
      <c r="G2379" s="23">
        <v>445</v>
      </c>
      <c r="H2379" s="23" t="s">
        <v>371</v>
      </c>
      <c r="I2379" s="23" t="s">
        <v>351</v>
      </c>
      <c r="J2379" s="13">
        <v>43497</v>
      </c>
      <c r="K2379" s="25" t="str">
        <f t="shared" si="37"/>
        <v>Feb-19</v>
      </c>
    </row>
    <row r="2380" spans="1:11" ht="15.75" x14ac:dyDescent="0.3">
      <c r="A2380" s="23">
        <v>61535</v>
      </c>
      <c r="B2380" s="23" t="s">
        <v>203</v>
      </c>
      <c r="C2380" s="23">
        <v>9.3000000000000007</v>
      </c>
      <c r="D2380" s="23" t="s">
        <v>88</v>
      </c>
      <c r="E2380" s="23" t="s">
        <v>21</v>
      </c>
      <c r="F2380" s="23" t="s">
        <v>12</v>
      </c>
      <c r="G2380" s="23">
        <v>445</v>
      </c>
      <c r="H2380" s="23" t="s">
        <v>29</v>
      </c>
      <c r="I2380" s="23" t="s">
        <v>204</v>
      </c>
      <c r="J2380" s="13">
        <v>43497</v>
      </c>
      <c r="K2380" s="25" t="str">
        <f t="shared" si="37"/>
        <v>Feb-19</v>
      </c>
    </row>
    <row r="2381" spans="1:11" ht="15.75" x14ac:dyDescent="0.3">
      <c r="A2381" s="23">
        <v>118015</v>
      </c>
      <c r="B2381" s="23" t="s">
        <v>284</v>
      </c>
      <c r="C2381" s="23">
        <v>9.3000000000000007</v>
      </c>
      <c r="D2381" s="23" t="s">
        <v>88</v>
      </c>
      <c r="E2381" s="23" t="s">
        <v>21</v>
      </c>
      <c r="F2381" s="23" t="s">
        <v>12</v>
      </c>
      <c r="G2381" s="23">
        <v>445</v>
      </c>
      <c r="H2381" s="23" t="s">
        <v>29</v>
      </c>
      <c r="I2381" s="23" t="s">
        <v>296</v>
      </c>
      <c r="J2381" s="13">
        <v>43497</v>
      </c>
      <c r="K2381" s="25" t="str">
        <f t="shared" si="37"/>
        <v>Feb-19</v>
      </c>
    </row>
    <row r="2382" spans="1:11" ht="15.75" x14ac:dyDescent="0.3">
      <c r="A2382" s="23">
        <v>119599</v>
      </c>
      <c r="B2382" s="23" t="s">
        <v>359</v>
      </c>
      <c r="C2382" s="23">
        <v>9.3000000000000007</v>
      </c>
      <c r="D2382" s="23" t="s">
        <v>88</v>
      </c>
      <c r="E2382" s="23" t="s">
        <v>21</v>
      </c>
      <c r="F2382" s="23" t="s">
        <v>12</v>
      </c>
      <c r="G2382" s="23">
        <v>445</v>
      </c>
      <c r="H2382" s="23" t="s">
        <v>29</v>
      </c>
      <c r="I2382" s="23" t="s">
        <v>360</v>
      </c>
      <c r="J2382" s="13">
        <v>43497</v>
      </c>
      <c r="K2382" s="25" t="str">
        <f t="shared" si="37"/>
        <v>Feb-19</v>
      </c>
    </row>
    <row r="2383" spans="1:11" ht="15.75" x14ac:dyDescent="0.3">
      <c r="A2383" s="23">
        <v>121024</v>
      </c>
      <c r="B2383" s="23" t="s">
        <v>350</v>
      </c>
      <c r="C2383" s="23">
        <v>9.3000000000000007</v>
      </c>
      <c r="D2383" s="23" t="s">
        <v>88</v>
      </c>
      <c r="E2383" s="23" t="s">
        <v>21</v>
      </c>
      <c r="F2383" s="23" t="s">
        <v>12</v>
      </c>
      <c r="G2383" s="23">
        <v>445</v>
      </c>
      <c r="H2383" s="23" t="s">
        <v>29</v>
      </c>
      <c r="I2383" s="23" t="s">
        <v>356</v>
      </c>
      <c r="J2383" s="13">
        <v>43497</v>
      </c>
      <c r="K2383" s="25" t="str">
        <f t="shared" si="37"/>
        <v>Feb-19</v>
      </c>
    </row>
    <row r="2384" spans="1:11" ht="15.75" x14ac:dyDescent="0.3">
      <c r="A2384" s="23">
        <v>121028</v>
      </c>
      <c r="B2384" s="23" t="s">
        <v>357</v>
      </c>
      <c r="C2384" s="23">
        <v>9.3000000000000007</v>
      </c>
      <c r="D2384" s="23" t="s">
        <v>88</v>
      </c>
      <c r="E2384" s="23" t="s">
        <v>21</v>
      </c>
      <c r="F2384" s="23" t="s">
        <v>12</v>
      </c>
      <c r="G2384" s="23">
        <v>445</v>
      </c>
      <c r="H2384" s="23" t="s">
        <v>29</v>
      </c>
      <c r="I2384" s="23" t="s">
        <v>358</v>
      </c>
      <c r="J2384" s="13">
        <v>43497</v>
      </c>
      <c r="K2384" s="25" t="str">
        <f t="shared" si="37"/>
        <v>Feb-19</v>
      </c>
    </row>
    <row r="2385" spans="1:11" ht="15.75" x14ac:dyDescent="0.3">
      <c r="A2385" s="23">
        <v>94637</v>
      </c>
      <c r="B2385" s="23" t="s">
        <v>103</v>
      </c>
      <c r="C2385" s="23">
        <v>9</v>
      </c>
      <c r="D2385" s="23" t="s">
        <v>88</v>
      </c>
      <c r="E2385" s="23" t="s">
        <v>54</v>
      </c>
      <c r="F2385" s="23" t="s">
        <v>12</v>
      </c>
      <c r="G2385" s="23">
        <v>445</v>
      </c>
      <c r="H2385" s="23" t="s">
        <v>29</v>
      </c>
      <c r="I2385" s="23" t="s">
        <v>104</v>
      </c>
      <c r="J2385" s="13">
        <v>43497</v>
      </c>
      <c r="K2385" s="25" t="str">
        <f t="shared" si="37"/>
        <v>Feb-19</v>
      </c>
    </row>
    <row r="2386" spans="1:11" ht="15.75" x14ac:dyDescent="0.3">
      <c r="A2386" s="23">
        <v>20007</v>
      </c>
      <c r="B2386" s="23"/>
      <c r="C2386" s="23">
        <v>7.1</v>
      </c>
      <c r="D2386" s="23" t="s">
        <v>88</v>
      </c>
      <c r="E2386" s="23" t="s">
        <v>25</v>
      </c>
      <c r="F2386" s="23" t="s">
        <v>12</v>
      </c>
      <c r="G2386" s="23">
        <v>1433</v>
      </c>
      <c r="H2386" t="s">
        <v>29</v>
      </c>
      <c r="I2386" s="23" t="s">
        <v>230</v>
      </c>
      <c r="J2386" s="13">
        <v>43497</v>
      </c>
      <c r="K2386" s="25" t="str">
        <f t="shared" si="37"/>
        <v>Feb-19</v>
      </c>
    </row>
    <row r="2387" spans="1:11" ht="15.75" x14ac:dyDescent="0.3">
      <c r="A2387" s="23">
        <v>48762</v>
      </c>
      <c r="B2387" s="23"/>
      <c r="C2387" s="23">
        <v>9.3000000000000007</v>
      </c>
      <c r="D2387" s="23" t="s">
        <v>88</v>
      </c>
      <c r="E2387" s="23" t="s">
        <v>25</v>
      </c>
      <c r="F2387" s="23" t="s">
        <v>12</v>
      </c>
      <c r="G2387" s="23">
        <v>445</v>
      </c>
      <c r="H2387" t="s">
        <v>29</v>
      </c>
      <c r="I2387" s="23" t="s">
        <v>206</v>
      </c>
      <c r="J2387" s="13">
        <v>43497</v>
      </c>
      <c r="K2387" s="25" t="str">
        <f t="shared" si="37"/>
        <v>Feb-19</v>
      </c>
    </row>
    <row r="2388" spans="1:11" ht="15.75" x14ac:dyDescent="0.3">
      <c r="A2388" s="23">
        <v>53382</v>
      </c>
      <c r="B2388" s="23" t="s">
        <v>97</v>
      </c>
      <c r="C2388" s="23">
        <v>9.3000000000000007</v>
      </c>
      <c r="D2388" s="23" t="s">
        <v>88</v>
      </c>
      <c r="E2388" s="23" t="s">
        <v>25</v>
      </c>
      <c r="F2388" s="23" t="s">
        <v>12</v>
      </c>
      <c r="G2388" s="23">
        <v>445</v>
      </c>
      <c r="H2388" s="23" t="s">
        <v>29</v>
      </c>
      <c r="I2388" s="23" t="s">
        <v>98</v>
      </c>
      <c r="J2388" s="13">
        <v>43497</v>
      </c>
      <c r="K2388" s="25" t="str">
        <f t="shared" si="37"/>
        <v>Feb-19</v>
      </c>
    </row>
    <row r="2389" spans="1:11" ht="15.75" x14ac:dyDescent="0.3">
      <c r="A2389" s="23">
        <v>61535</v>
      </c>
      <c r="B2389" s="23" t="s">
        <v>203</v>
      </c>
      <c r="C2389" s="23">
        <v>9.3000000000000007</v>
      </c>
      <c r="D2389" s="23" t="s">
        <v>88</v>
      </c>
      <c r="E2389" s="23" t="s">
        <v>25</v>
      </c>
      <c r="F2389" s="23" t="s">
        <v>12</v>
      </c>
      <c r="G2389" s="23">
        <v>445</v>
      </c>
      <c r="H2389" s="23" t="s">
        <v>29</v>
      </c>
      <c r="I2389" s="23" t="s">
        <v>204</v>
      </c>
      <c r="J2389" s="13">
        <v>43497</v>
      </c>
      <c r="K2389" s="25" t="str">
        <f t="shared" si="37"/>
        <v>Feb-19</v>
      </c>
    </row>
    <row r="2390" spans="1:11" ht="15.75" x14ac:dyDescent="0.3">
      <c r="A2390" s="23">
        <v>103127</v>
      </c>
      <c r="B2390" s="23" t="s">
        <v>201</v>
      </c>
      <c r="C2390" s="23">
        <v>7.2</v>
      </c>
      <c r="D2390" s="23" t="s">
        <v>88</v>
      </c>
      <c r="E2390" s="23" t="s">
        <v>25</v>
      </c>
      <c r="F2390" s="23" t="s">
        <v>12</v>
      </c>
      <c r="G2390" s="23">
        <v>445</v>
      </c>
      <c r="H2390" t="s">
        <v>29</v>
      </c>
      <c r="I2390" s="23" t="s">
        <v>202</v>
      </c>
      <c r="J2390" s="13">
        <v>43497</v>
      </c>
      <c r="K2390" s="25" t="str">
        <f t="shared" si="37"/>
        <v>Feb-19</v>
      </c>
    </row>
    <row r="2391" spans="1:11" ht="15.75" x14ac:dyDescent="0.3">
      <c r="A2391" s="23">
        <v>104892</v>
      </c>
      <c r="B2391" s="23" t="s">
        <v>105</v>
      </c>
      <c r="C2391" s="23">
        <v>7.6</v>
      </c>
      <c r="D2391" s="23" t="s">
        <v>88</v>
      </c>
      <c r="E2391" s="23" t="s">
        <v>25</v>
      </c>
      <c r="F2391" s="23" t="s">
        <v>12</v>
      </c>
      <c r="G2391" s="23">
        <v>445</v>
      </c>
      <c r="H2391" s="23" t="s">
        <v>371</v>
      </c>
      <c r="I2391" s="23" t="s">
        <v>106</v>
      </c>
      <c r="J2391" s="13">
        <v>43497</v>
      </c>
      <c r="K2391" s="25" t="str">
        <f t="shared" si="37"/>
        <v>Feb-19</v>
      </c>
    </row>
    <row r="2392" spans="1:11" ht="15.75" x14ac:dyDescent="0.3">
      <c r="A2392" s="23">
        <v>105696</v>
      </c>
      <c r="B2392" s="23" t="s">
        <v>128</v>
      </c>
      <c r="C2392" s="23">
        <v>9.3000000000000007</v>
      </c>
      <c r="D2392" s="23" t="s">
        <v>88</v>
      </c>
      <c r="E2392" s="23" t="s">
        <v>25</v>
      </c>
      <c r="F2392" s="23" t="s">
        <v>12</v>
      </c>
      <c r="G2392" s="23">
        <v>445</v>
      </c>
      <c r="H2392" s="23" t="s">
        <v>29</v>
      </c>
      <c r="I2392" s="23" t="s">
        <v>129</v>
      </c>
      <c r="J2392" s="13">
        <v>43497</v>
      </c>
      <c r="K2392" s="25" t="str">
        <f t="shared" si="37"/>
        <v>Feb-19</v>
      </c>
    </row>
    <row r="2393" spans="1:11" ht="15.75" x14ac:dyDescent="0.3">
      <c r="A2393" s="23">
        <v>119612</v>
      </c>
      <c r="B2393" s="23" t="s">
        <v>343</v>
      </c>
      <c r="C2393" s="23">
        <v>9.3000000000000007</v>
      </c>
      <c r="D2393" s="23" t="s">
        <v>88</v>
      </c>
      <c r="E2393" s="23" t="s">
        <v>25</v>
      </c>
      <c r="F2393" s="23" t="s">
        <v>12</v>
      </c>
      <c r="G2393" s="23">
        <v>445</v>
      </c>
      <c r="H2393" s="23" t="s">
        <v>374</v>
      </c>
      <c r="I2393" s="23" t="s">
        <v>345</v>
      </c>
      <c r="J2393" s="13">
        <v>43497</v>
      </c>
      <c r="K2393" s="25" t="str">
        <f t="shared" si="37"/>
        <v>Feb-19</v>
      </c>
    </row>
    <row r="2394" spans="1:11" ht="15.75" x14ac:dyDescent="0.3">
      <c r="A2394" s="23">
        <v>119686</v>
      </c>
      <c r="B2394" s="23" t="s">
        <v>352</v>
      </c>
      <c r="C2394" s="23">
        <v>9.3000000000000007</v>
      </c>
      <c r="D2394" s="23" t="s">
        <v>88</v>
      </c>
      <c r="E2394" s="23" t="s">
        <v>25</v>
      </c>
      <c r="F2394" s="23" t="s">
        <v>12</v>
      </c>
      <c r="G2394" s="23">
        <v>445</v>
      </c>
      <c r="H2394" s="23" t="s">
        <v>29</v>
      </c>
      <c r="I2394" s="23" t="s">
        <v>353</v>
      </c>
      <c r="J2394" s="13">
        <v>43497</v>
      </c>
      <c r="K2394" s="25" t="str">
        <f t="shared" si="37"/>
        <v>Feb-19</v>
      </c>
    </row>
    <row r="2395" spans="1:11" ht="15.75" x14ac:dyDescent="0.3">
      <c r="A2395" s="23">
        <v>63420</v>
      </c>
      <c r="B2395" s="23" t="s">
        <v>187</v>
      </c>
      <c r="C2395" s="23">
        <v>9.3000000000000007</v>
      </c>
      <c r="D2395" s="23" t="s">
        <v>88</v>
      </c>
      <c r="E2395" s="23" t="s">
        <v>59</v>
      </c>
      <c r="F2395" s="23" t="s">
        <v>12</v>
      </c>
      <c r="G2395" s="23">
        <v>445</v>
      </c>
      <c r="H2395" s="23" t="s">
        <v>29</v>
      </c>
      <c r="I2395" s="23" t="s">
        <v>188</v>
      </c>
      <c r="J2395" s="13">
        <v>43497</v>
      </c>
      <c r="K2395" s="25" t="str">
        <f t="shared" si="37"/>
        <v>Feb-19</v>
      </c>
    </row>
    <row r="2396" spans="1:11" ht="15.75" x14ac:dyDescent="0.3">
      <c r="A2396" s="23">
        <v>118011</v>
      </c>
      <c r="B2396" s="23" t="s">
        <v>299</v>
      </c>
      <c r="C2396" s="23">
        <v>9.3000000000000007</v>
      </c>
      <c r="D2396" s="23" t="s">
        <v>88</v>
      </c>
      <c r="E2396" s="23" t="s">
        <v>26</v>
      </c>
      <c r="F2396" s="23" t="s">
        <v>12</v>
      </c>
      <c r="G2396" s="23">
        <v>445</v>
      </c>
      <c r="H2396" s="23" t="s">
        <v>29</v>
      </c>
      <c r="I2396" s="23" t="s">
        <v>300</v>
      </c>
      <c r="J2396" s="13">
        <v>43497</v>
      </c>
      <c r="K2396" s="25" t="str">
        <f t="shared" si="37"/>
        <v>Feb-19</v>
      </c>
    </row>
    <row r="2397" spans="1:11" ht="15.75" x14ac:dyDescent="0.3">
      <c r="A2397" s="23">
        <v>118925</v>
      </c>
      <c r="B2397" s="23" t="s">
        <v>320</v>
      </c>
      <c r="C2397" s="23">
        <v>9.3000000000000007</v>
      </c>
      <c r="D2397" s="23" t="s">
        <v>88</v>
      </c>
      <c r="E2397" s="23" t="s">
        <v>26</v>
      </c>
      <c r="F2397" s="23" t="s">
        <v>12</v>
      </c>
      <c r="G2397" s="23">
        <v>445</v>
      </c>
      <c r="H2397" s="23" t="s">
        <v>29</v>
      </c>
      <c r="I2397" s="23" t="s">
        <v>321</v>
      </c>
      <c r="J2397" s="13">
        <v>43497</v>
      </c>
      <c r="K2397" s="25" t="str">
        <f t="shared" si="37"/>
        <v>Feb-19</v>
      </c>
    </row>
    <row r="2398" spans="1:11" ht="15.75" x14ac:dyDescent="0.3">
      <c r="A2398" s="23">
        <v>119686</v>
      </c>
      <c r="B2398" s="23" t="s">
        <v>352</v>
      </c>
      <c r="C2398" s="23">
        <v>9.3000000000000007</v>
      </c>
      <c r="D2398" s="23" t="s">
        <v>88</v>
      </c>
      <c r="E2398" s="23" t="s">
        <v>26</v>
      </c>
      <c r="F2398" s="23" t="s">
        <v>12</v>
      </c>
      <c r="G2398" s="23">
        <v>445</v>
      </c>
      <c r="H2398" s="23" t="s">
        <v>29</v>
      </c>
      <c r="I2398" s="23" t="s">
        <v>353</v>
      </c>
      <c r="J2398" s="13">
        <v>43497</v>
      </c>
      <c r="K2398" s="25" t="str">
        <f t="shared" si="37"/>
        <v>Feb-19</v>
      </c>
    </row>
    <row r="2399" spans="1:11" ht="15.75" x14ac:dyDescent="0.3">
      <c r="A2399" s="23">
        <v>121044</v>
      </c>
      <c r="B2399" s="23" t="s">
        <v>354</v>
      </c>
      <c r="C2399" s="23">
        <v>9.3000000000000007</v>
      </c>
      <c r="D2399" s="23" t="s">
        <v>88</v>
      </c>
      <c r="E2399" s="23" t="s">
        <v>26</v>
      </c>
      <c r="F2399" s="23" t="s">
        <v>12</v>
      </c>
      <c r="G2399" s="23">
        <v>445</v>
      </c>
      <c r="H2399" s="23" t="s">
        <v>29</v>
      </c>
      <c r="I2399" s="23" t="s">
        <v>355</v>
      </c>
      <c r="J2399" s="13">
        <v>43497</v>
      </c>
      <c r="K2399" s="25" t="str">
        <f t="shared" si="37"/>
        <v>Feb-19</v>
      </c>
    </row>
    <row r="2400" spans="1:11" ht="15.75" x14ac:dyDescent="0.3">
      <c r="A2400" s="23">
        <v>94637</v>
      </c>
      <c r="B2400" s="23" t="s">
        <v>103</v>
      </c>
      <c r="C2400" s="23">
        <v>9</v>
      </c>
      <c r="D2400" s="23" t="s">
        <v>88</v>
      </c>
      <c r="E2400" s="23" t="s">
        <v>62</v>
      </c>
      <c r="F2400" s="23" t="s">
        <v>12</v>
      </c>
      <c r="G2400" s="23">
        <v>445</v>
      </c>
      <c r="H2400" s="23" t="s">
        <v>29</v>
      </c>
      <c r="I2400" s="23" t="s">
        <v>104</v>
      </c>
      <c r="J2400" s="13">
        <v>43497</v>
      </c>
      <c r="K2400" s="25" t="str">
        <f t="shared" si="37"/>
        <v>Feb-19</v>
      </c>
    </row>
    <row r="2401" spans="1:11" ht="15.75" x14ac:dyDescent="0.3">
      <c r="A2401" s="23">
        <v>53382</v>
      </c>
      <c r="B2401" s="23" t="s">
        <v>97</v>
      </c>
      <c r="C2401" s="23">
        <v>9.3000000000000007</v>
      </c>
      <c r="D2401" s="23" t="s">
        <v>88</v>
      </c>
      <c r="E2401" s="23" t="s">
        <v>63</v>
      </c>
      <c r="F2401" s="23" t="s">
        <v>12</v>
      </c>
      <c r="G2401" s="23">
        <v>445</v>
      </c>
      <c r="H2401" s="23" t="s">
        <v>29</v>
      </c>
      <c r="I2401" s="23" t="s">
        <v>98</v>
      </c>
      <c r="J2401" s="13">
        <v>43497</v>
      </c>
      <c r="K2401" s="25" t="str">
        <f t="shared" si="37"/>
        <v>Feb-19</v>
      </c>
    </row>
    <row r="2402" spans="1:11" ht="15.75" x14ac:dyDescent="0.3">
      <c r="A2402" s="23">
        <v>65057</v>
      </c>
      <c r="B2402" s="23"/>
      <c r="C2402" s="23">
        <v>7.2</v>
      </c>
      <c r="D2402" s="23" t="s">
        <v>88</v>
      </c>
      <c r="E2402" s="23" t="s">
        <v>63</v>
      </c>
      <c r="F2402" s="23" t="s">
        <v>12</v>
      </c>
      <c r="G2402" s="23">
        <v>445</v>
      </c>
      <c r="H2402" t="s">
        <v>29</v>
      </c>
      <c r="I2402" s="23" t="s">
        <v>182</v>
      </c>
      <c r="J2402" s="13">
        <v>43497</v>
      </c>
      <c r="K2402" s="25" t="str">
        <f t="shared" si="37"/>
        <v>Feb-19</v>
      </c>
    </row>
    <row r="2403" spans="1:11" ht="15.75" x14ac:dyDescent="0.3">
      <c r="A2403" s="23">
        <v>103963</v>
      </c>
      <c r="B2403" s="23" t="s">
        <v>130</v>
      </c>
      <c r="C2403" s="23">
        <v>9.3000000000000007</v>
      </c>
      <c r="D2403" s="23" t="s">
        <v>88</v>
      </c>
      <c r="E2403" s="23" t="s">
        <v>63</v>
      </c>
      <c r="F2403" s="23" t="s">
        <v>12</v>
      </c>
      <c r="G2403" s="23">
        <v>445</v>
      </c>
      <c r="H2403" s="23" t="s">
        <v>29</v>
      </c>
      <c r="I2403" s="23" t="s">
        <v>131</v>
      </c>
      <c r="J2403" s="13">
        <v>43497</v>
      </c>
      <c r="K2403" s="25" t="str">
        <f t="shared" si="37"/>
        <v>Feb-19</v>
      </c>
    </row>
    <row r="2404" spans="1:11" ht="15.75" x14ac:dyDescent="0.3">
      <c r="A2404" s="23">
        <v>106190</v>
      </c>
      <c r="B2404" s="23" t="s">
        <v>126</v>
      </c>
      <c r="C2404" s="23">
        <v>9.3000000000000007</v>
      </c>
      <c r="D2404" s="23" t="s">
        <v>88</v>
      </c>
      <c r="E2404" s="23" t="s">
        <v>63</v>
      </c>
      <c r="F2404" s="23" t="s">
        <v>12</v>
      </c>
      <c r="G2404" s="23">
        <v>445</v>
      </c>
      <c r="H2404" s="23" t="s">
        <v>29</v>
      </c>
      <c r="I2404" s="23" t="s">
        <v>127</v>
      </c>
      <c r="J2404" s="13">
        <v>43497</v>
      </c>
      <c r="K2404" s="25" t="str">
        <f t="shared" si="37"/>
        <v>Feb-19</v>
      </c>
    </row>
    <row r="2405" spans="1:11" ht="15.75" x14ac:dyDescent="0.3">
      <c r="A2405" s="23">
        <v>109202</v>
      </c>
      <c r="B2405" s="23" t="s">
        <v>122</v>
      </c>
      <c r="C2405" s="23">
        <v>9.3000000000000007</v>
      </c>
      <c r="D2405" s="23" t="s">
        <v>88</v>
      </c>
      <c r="E2405" s="23" t="s">
        <v>63</v>
      </c>
      <c r="F2405" s="23" t="s">
        <v>12</v>
      </c>
      <c r="G2405" s="23">
        <v>445</v>
      </c>
      <c r="H2405" s="23" t="s">
        <v>29</v>
      </c>
      <c r="I2405" s="23" t="s">
        <v>123</v>
      </c>
      <c r="J2405" s="13">
        <v>43497</v>
      </c>
      <c r="K2405" s="25" t="str">
        <f t="shared" si="37"/>
        <v>Feb-19</v>
      </c>
    </row>
    <row r="2406" spans="1:11" ht="15.75" x14ac:dyDescent="0.3">
      <c r="A2406" s="23">
        <v>121014</v>
      </c>
      <c r="B2406" s="23" t="s">
        <v>378</v>
      </c>
      <c r="C2406" s="23">
        <v>7.6</v>
      </c>
      <c r="D2406" s="23" t="s">
        <v>88</v>
      </c>
      <c r="E2406" s="23" t="s">
        <v>63</v>
      </c>
      <c r="F2406" s="23" t="s">
        <v>12</v>
      </c>
      <c r="G2406" s="23">
        <v>445</v>
      </c>
      <c r="H2406" s="23" t="s">
        <v>371</v>
      </c>
      <c r="I2406" s="23" t="s">
        <v>349</v>
      </c>
      <c r="J2406" s="13">
        <v>43497</v>
      </c>
      <c r="K2406" s="25" t="str">
        <f t="shared" si="37"/>
        <v>Feb-19</v>
      </c>
    </row>
    <row r="2407" spans="1:11" ht="15.75" x14ac:dyDescent="0.3">
      <c r="A2407" s="23">
        <v>121023</v>
      </c>
      <c r="B2407" s="23" t="s">
        <v>350</v>
      </c>
      <c r="C2407" s="23">
        <v>7.6</v>
      </c>
      <c r="D2407" s="23" t="s">
        <v>88</v>
      </c>
      <c r="E2407" s="23" t="s">
        <v>63</v>
      </c>
      <c r="F2407" s="23" t="s">
        <v>12</v>
      </c>
      <c r="G2407" s="23">
        <v>445</v>
      </c>
      <c r="H2407" s="23" t="s">
        <v>371</v>
      </c>
      <c r="I2407" s="23" t="s">
        <v>351</v>
      </c>
      <c r="J2407" s="13">
        <v>43497</v>
      </c>
      <c r="K2407" s="25" t="str">
        <f t="shared" si="37"/>
        <v>Feb-19</v>
      </c>
    </row>
    <row r="2408" spans="1:11" ht="15.75" x14ac:dyDescent="0.3">
      <c r="A2408" s="23">
        <v>99588</v>
      </c>
      <c r="B2408" s="23" t="s">
        <v>159</v>
      </c>
      <c r="C2408" s="23">
        <v>9.3000000000000007</v>
      </c>
      <c r="D2408" s="23" t="s">
        <v>88</v>
      </c>
      <c r="E2408" s="23" t="s">
        <v>65</v>
      </c>
      <c r="F2408" s="23" t="s">
        <v>12</v>
      </c>
      <c r="G2408" s="23">
        <v>445</v>
      </c>
      <c r="H2408" s="23" t="s">
        <v>29</v>
      </c>
      <c r="I2408" s="23" t="s">
        <v>160</v>
      </c>
      <c r="J2408" s="13">
        <v>43497</v>
      </c>
      <c r="K2408" s="25" t="str">
        <f t="shared" si="37"/>
        <v>Feb-19</v>
      </c>
    </row>
    <row r="2409" spans="1:11" ht="15.75" x14ac:dyDescent="0.3">
      <c r="A2409" s="23">
        <v>101843</v>
      </c>
      <c r="B2409" s="23" t="s">
        <v>163</v>
      </c>
      <c r="C2409" s="23">
        <v>9.3000000000000007</v>
      </c>
      <c r="D2409" s="23" t="s">
        <v>88</v>
      </c>
      <c r="E2409" s="23" t="s">
        <v>65</v>
      </c>
      <c r="F2409" s="23" t="s">
        <v>12</v>
      </c>
      <c r="G2409" s="23">
        <v>445</v>
      </c>
      <c r="H2409" s="23" t="s">
        <v>29</v>
      </c>
      <c r="I2409" s="23" t="s">
        <v>164</v>
      </c>
      <c r="J2409" s="13">
        <v>43497</v>
      </c>
      <c r="K2409" s="25" t="str">
        <f t="shared" si="37"/>
        <v>Feb-19</v>
      </c>
    </row>
    <row r="2410" spans="1:11" ht="15.75" x14ac:dyDescent="0.3">
      <c r="A2410" s="23">
        <v>103963</v>
      </c>
      <c r="B2410" s="23" t="s">
        <v>130</v>
      </c>
      <c r="C2410" s="23">
        <v>9.3000000000000007</v>
      </c>
      <c r="D2410" s="23" t="s">
        <v>88</v>
      </c>
      <c r="E2410" s="23" t="s">
        <v>65</v>
      </c>
      <c r="F2410" s="23" t="s">
        <v>12</v>
      </c>
      <c r="G2410" s="23">
        <v>445</v>
      </c>
      <c r="H2410" s="23" t="s">
        <v>29</v>
      </c>
      <c r="I2410" s="23" t="s">
        <v>131</v>
      </c>
      <c r="J2410" s="13">
        <v>43497</v>
      </c>
      <c r="K2410" s="25" t="str">
        <f t="shared" si="37"/>
        <v>Feb-19</v>
      </c>
    </row>
    <row r="2411" spans="1:11" ht="15.75" x14ac:dyDescent="0.3">
      <c r="A2411" s="23">
        <v>106190</v>
      </c>
      <c r="B2411" s="23" t="s">
        <v>126</v>
      </c>
      <c r="C2411" s="23">
        <v>9.3000000000000007</v>
      </c>
      <c r="D2411" s="23" t="s">
        <v>88</v>
      </c>
      <c r="E2411" s="23" t="s">
        <v>65</v>
      </c>
      <c r="F2411" s="23" t="s">
        <v>12</v>
      </c>
      <c r="G2411" s="23">
        <v>445</v>
      </c>
      <c r="H2411" s="23" t="s">
        <v>29</v>
      </c>
      <c r="I2411" s="23" t="s">
        <v>127</v>
      </c>
      <c r="J2411" s="13">
        <v>43497</v>
      </c>
      <c r="K2411" s="25" t="str">
        <f t="shared" si="37"/>
        <v>Feb-19</v>
      </c>
    </row>
    <row r="2412" spans="1:11" ht="15.75" x14ac:dyDescent="0.3">
      <c r="A2412" s="23">
        <v>109202</v>
      </c>
      <c r="B2412" s="23" t="s">
        <v>122</v>
      </c>
      <c r="C2412" s="23">
        <v>9.3000000000000007</v>
      </c>
      <c r="D2412" s="23" t="s">
        <v>88</v>
      </c>
      <c r="E2412" s="23" t="s">
        <v>65</v>
      </c>
      <c r="F2412" s="23" t="s">
        <v>12</v>
      </c>
      <c r="G2412" s="23">
        <v>445</v>
      </c>
      <c r="H2412" s="23" t="s">
        <v>29</v>
      </c>
      <c r="I2412" s="23" t="s">
        <v>123</v>
      </c>
      <c r="J2412" s="13">
        <v>43497</v>
      </c>
      <c r="K2412" s="25" t="str">
        <f t="shared" si="37"/>
        <v>Feb-19</v>
      </c>
    </row>
    <row r="2413" spans="1:11" ht="15.75" x14ac:dyDescent="0.3">
      <c r="A2413" s="23">
        <v>118011</v>
      </c>
      <c r="B2413" s="23" t="s">
        <v>299</v>
      </c>
      <c r="C2413" s="23">
        <v>9.3000000000000007</v>
      </c>
      <c r="D2413" s="23" t="s">
        <v>88</v>
      </c>
      <c r="E2413" s="23" t="s">
        <v>31</v>
      </c>
      <c r="F2413" s="23" t="s">
        <v>12</v>
      </c>
      <c r="G2413" s="23">
        <v>445</v>
      </c>
      <c r="H2413" s="23" t="s">
        <v>29</v>
      </c>
      <c r="I2413" s="23" t="s">
        <v>300</v>
      </c>
      <c r="J2413" s="13">
        <v>43497</v>
      </c>
      <c r="K2413" s="25" t="str">
        <f t="shared" si="37"/>
        <v>Feb-19</v>
      </c>
    </row>
    <row r="2414" spans="1:11" ht="15.75" x14ac:dyDescent="0.3">
      <c r="A2414" s="23">
        <v>118925</v>
      </c>
      <c r="B2414" s="23" t="s">
        <v>320</v>
      </c>
      <c r="C2414" s="23">
        <v>9.3000000000000007</v>
      </c>
      <c r="D2414" s="23" t="s">
        <v>88</v>
      </c>
      <c r="E2414" s="23" t="s">
        <v>31</v>
      </c>
      <c r="F2414" s="23" t="s">
        <v>12</v>
      </c>
      <c r="G2414" s="23">
        <v>445</v>
      </c>
      <c r="H2414" s="23" t="s">
        <v>29</v>
      </c>
      <c r="I2414" s="23" t="s">
        <v>321</v>
      </c>
      <c r="J2414" s="13">
        <v>43497</v>
      </c>
      <c r="K2414" s="25" t="str">
        <f t="shared" si="37"/>
        <v>Feb-19</v>
      </c>
    </row>
    <row r="2415" spans="1:11" ht="15.75" x14ac:dyDescent="0.3">
      <c r="A2415" s="23">
        <v>119686</v>
      </c>
      <c r="B2415" s="23" t="s">
        <v>352</v>
      </c>
      <c r="C2415" s="23">
        <v>9.3000000000000007</v>
      </c>
      <c r="D2415" s="23" t="s">
        <v>88</v>
      </c>
      <c r="E2415" s="23" t="s">
        <v>31</v>
      </c>
      <c r="F2415" s="23" t="s">
        <v>12</v>
      </c>
      <c r="G2415" s="23">
        <v>445</v>
      </c>
      <c r="H2415" s="23" t="s">
        <v>29</v>
      </c>
      <c r="I2415" s="23" t="s">
        <v>353</v>
      </c>
      <c r="J2415" s="13">
        <v>43497</v>
      </c>
      <c r="K2415" s="25" t="str">
        <f t="shared" si="37"/>
        <v>Feb-19</v>
      </c>
    </row>
    <row r="2416" spans="1:11" ht="15.75" x14ac:dyDescent="0.3">
      <c r="A2416" s="23">
        <v>121044</v>
      </c>
      <c r="B2416" s="23" t="s">
        <v>354</v>
      </c>
      <c r="C2416" s="23">
        <v>9.3000000000000007</v>
      </c>
      <c r="D2416" s="23" t="s">
        <v>88</v>
      </c>
      <c r="E2416" s="23" t="s">
        <v>31</v>
      </c>
      <c r="F2416" s="23" t="s">
        <v>12</v>
      </c>
      <c r="G2416" s="23">
        <v>445</v>
      </c>
      <c r="H2416" s="23" t="s">
        <v>29</v>
      </c>
      <c r="I2416" s="23" t="s">
        <v>355</v>
      </c>
      <c r="J2416" s="13">
        <v>43497</v>
      </c>
      <c r="K2416" s="25" t="str">
        <f t="shared" si="37"/>
        <v>Feb-19</v>
      </c>
    </row>
    <row r="2417" spans="1:11" ht="15.75" x14ac:dyDescent="0.3">
      <c r="A2417" s="23">
        <v>87253</v>
      </c>
      <c r="B2417" s="23" t="s">
        <v>157</v>
      </c>
      <c r="C2417" s="23">
        <v>9.3000000000000007</v>
      </c>
      <c r="D2417" s="23" t="s">
        <v>88</v>
      </c>
      <c r="E2417" s="23" t="s">
        <v>69</v>
      </c>
      <c r="F2417" s="23" t="s">
        <v>12</v>
      </c>
      <c r="G2417" s="23">
        <v>445</v>
      </c>
      <c r="H2417" t="s">
        <v>29</v>
      </c>
      <c r="I2417" s="23" t="s">
        <v>158</v>
      </c>
      <c r="J2417" s="13">
        <v>43497</v>
      </c>
      <c r="K2417" s="25" t="str">
        <f t="shared" si="37"/>
        <v>Feb-19</v>
      </c>
    </row>
    <row r="2418" spans="1:11" ht="15.75" x14ac:dyDescent="0.3">
      <c r="A2418" s="23">
        <v>99588</v>
      </c>
      <c r="B2418" s="23" t="s">
        <v>159</v>
      </c>
      <c r="C2418" s="23">
        <v>9.3000000000000007</v>
      </c>
      <c r="D2418" s="23" t="s">
        <v>88</v>
      </c>
      <c r="E2418" s="23" t="s">
        <v>69</v>
      </c>
      <c r="F2418" s="23" t="s">
        <v>12</v>
      </c>
      <c r="G2418" s="23">
        <v>445</v>
      </c>
      <c r="H2418" s="23" t="s">
        <v>29</v>
      </c>
      <c r="I2418" s="23" t="s">
        <v>160</v>
      </c>
      <c r="J2418" s="13">
        <v>43497</v>
      </c>
      <c r="K2418" s="25" t="str">
        <f t="shared" si="37"/>
        <v>Feb-19</v>
      </c>
    </row>
    <row r="2419" spans="1:11" ht="15.75" x14ac:dyDescent="0.3">
      <c r="A2419" s="23">
        <v>101843</v>
      </c>
      <c r="B2419" s="23" t="s">
        <v>163</v>
      </c>
      <c r="C2419" s="23">
        <v>9.3000000000000007</v>
      </c>
      <c r="D2419" s="23" t="s">
        <v>88</v>
      </c>
      <c r="E2419" s="23" t="s">
        <v>69</v>
      </c>
      <c r="F2419" s="23" t="s">
        <v>12</v>
      </c>
      <c r="G2419" s="23">
        <v>445</v>
      </c>
      <c r="H2419" s="23" t="s">
        <v>29</v>
      </c>
      <c r="I2419" s="23" t="s">
        <v>164</v>
      </c>
      <c r="J2419" s="13">
        <v>43497</v>
      </c>
      <c r="K2419" s="25" t="str">
        <f t="shared" si="37"/>
        <v>Feb-19</v>
      </c>
    </row>
    <row r="2420" spans="1:11" ht="15.75" x14ac:dyDescent="0.3">
      <c r="A2420" s="23">
        <v>103963</v>
      </c>
      <c r="B2420" s="23" t="s">
        <v>130</v>
      </c>
      <c r="C2420" s="23">
        <v>9.3000000000000007</v>
      </c>
      <c r="D2420" s="23" t="s">
        <v>88</v>
      </c>
      <c r="E2420" s="23" t="s">
        <v>69</v>
      </c>
      <c r="F2420" s="23" t="s">
        <v>12</v>
      </c>
      <c r="G2420" s="23">
        <v>445</v>
      </c>
      <c r="H2420" s="23" t="s">
        <v>29</v>
      </c>
      <c r="I2420" s="23" t="s">
        <v>131</v>
      </c>
      <c r="J2420" s="13">
        <v>43497</v>
      </c>
      <c r="K2420" s="25" t="str">
        <f t="shared" si="37"/>
        <v>Feb-19</v>
      </c>
    </row>
    <row r="2421" spans="1:11" ht="15.75" x14ac:dyDescent="0.3">
      <c r="A2421" s="23">
        <v>106190</v>
      </c>
      <c r="B2421" s="23" t="s">
        <v>126</v>
      </c>
      <c r="C2421" s="23">
        <v>9.3000000000000007</v>
      </c>
      <c r="D2421" s="23" t="s">
        <v>88</v>
      </c>
      <c r="E2421" s="23" t="s">
        <v>69</v>
      </c>
      <c r="F2421" s="23" t="s">
        <v>12</v>
      </c>
      <c r="G2421" s="23">
        <v>445</v>
      </c>
      <c r="H2421" s="23" t="s">
        <v>29</v>
      </c>
      <c r="I2421" s="23" t="s">
        <v>127</v>
      </c>
      <c r="J2421" s="13">
        <v>43497</v>
      </c>
      <c r="K2421" s="25" t="str">
        <f t="shared" si="37"/>
        <v>Feb-19</v>
      </c>
    </row>
    <row r="2422" spans="1:11" ht="15.75" x14ac:dyDescent="0.3">
      <c r="A2422" s="23">
        <v>109202</v>
      </c>
      <c r="B2422" s="23" t="s">
        <v>122</v>
      </c>
      <c r="C2422" s="23">
        <v>9.3000000000000007</v>
      </c>
      <c r="D2422" s="23" t="s">
        <v>88</v>
      </c>
      <c r="E2422" s="23" t="s">
        <v>69</v>
      </c>
      <c r="F2422" s="23" t="s">
        <v>12</v>
      </c>
      <c r="G2422" s="23">
        <v>445</v>
      </c>
      <c r="H2422" s="23" t="s">
        <v>29</v>
      </c>
      <c r="I2422" s="23" t="s">
        <v>123</v>
      </c>
      <c r="J2422" s="13">
        <v>43497</v>
      </c>
      <c r="K2422" s="25" t="str">
        <f t="shared" si="37"/>
        <v>Feb-19</v>
      </c>
    </row>
    <row r="2423" spans="1:11" ht="15.75" x14ac:dyDescent="0.3">
      <c r="A2423" s="23">
        <v>119017</v>
      </c>
      <c r="B2423" s="23" t="s">
        <v>322</v>
      </c>
      <c r="C2423" s="23">
        <v>7.5</v>
      </c>
      <c r="D2423" s="23" t="s">
        <v>88</v>
      </c>
      <c r="E2423" s="23" t="s">
        <v>69</v>
      </c>
      <c r="F2423" s="23" t="s">
        <v>12</v>
      </c>
      <c r="G2423" s="23">
        <v>445</v>
      </c>
      <c r="H2423" s="23" t="s">
        <v>29</v>
      </c>
      <c r="I2423" s="23" t="s">
        <v>323</v>
      </c>
      <c r="J2423" s="13">
        <v>43497</v>
      </c>
      <c r="K2423" s="25" t="str">
        <f t="shared" si="37"/>
        <v>Feb-19</v>
      </c>
    </row>
    <row r="2424" spans="1:11" ht="15.75" x14ac:dyDescent="0.3">
      <c r="A2424" s="23">
        <v>87253</v>
      </c>
      <c r="B2424" s="23" t="s">
        <v>157</v>
      </c>
      <c r="C2424" s="23">
        <v>9.3000000000000007</v>
      </c>
      <c r="D2424" s="23" t="s">
        <v>88</v>
      </c>
      <c r="E2424" s="23" t="s">
        <v>70</v>
      </c>
      <c r="F2424" s="23" t="s">
        <v>12</v>
      </c>
      <c r="G2424" s="23">
        <v>445</v>
      </c>
      <c r="H2424" t="s">
        <v>29</v>
      </c>
      <c r="I2424" s="23" t="s">
        <v>158</v>
      </c>
      <c r="J2424" s="13">
        <v>43497</v>
      </c>
      <c r="K2424" s="25" t="str">
        <f t="shared" si="37"/>
        <v>Feb-19</v>
      </c>
    </row>
    <row r="2425" spans="1:11" ht="15.75" x14ac:dyDescent="0.3">
      <c r="A2425" s="23">
        <v>87253</v>
      </c>
      <c r="B2425" s="23" t="s">
        <v>157</v>
      </c>
      <c r="C2425" s="23">
        <v>9.3000000000000007</v>
      </c>
      <c r="D2425" s="23" t="s">
        <v>88</v>
      </c>
      <c r="E2425" s="23" t="s">
        <v>71</v>
      </c>
      <c r="F2425" s="23" t="s">
        <v>12</v>
      </c>
      <c r="G2425" s="23">
        <v>445</v>
      </c>
      <c r="H2425" t="s">
        <v>29</v>
      </c>
      <c r="I2425" s="23" t="s">
        <v>158</v>
      </c>
      <c r="J2425" s="13">
        <v>43497</v>
      </c>
      <c r="K2425" s="25" t="str">
        <f t="shared" si="37"/>
        <v>Feb-19</v>
      </c>
    </row>
    <row r="2426" spans="1:11" ht="15.75" x14ac:dyDescent="0.3">
      <c r="A2426" s="23">
        <v>87253</v>
      </c>
      <c r="B2426" s="23" t="s">
        <v>157</v>
      </c>
      <c r="C2426" s="23">
        <v>9.3000000000000007</v>
      </c>
      <c r="D2426" s="23" t="s">
        <v>88</v>
      </c>
      <c r="E2426" s="23" t="s">
        <v>72</v>
      </c>
      <c r="F2426" s="23" t="s">
        <v>12</v>
      </c>
      <c r="G2426" s="23">
        <v>445</v>
      </c>
      <c r="H2426" t="s">
        <v>29</v>
      </c>
      <c r="I2426" s="23" t="s">
        <v>158</v>
      </c>
      <c r="J2426" s="13">
        <v>43497</v>
      </c>
      <c r="K2426" s="25" t="str">
        <f t="shared" si="37"/>
        <v>Feb-19</v>
      </c>
    </row>
    <row r="2427" spans="1:11" ht="15.75" x14ac:dyDescent="0.3">
      <c r="A2427" s="23">
        <v>20007</v>
      </c>
      <c r="B2427" s="23"/>
      <c r="C2427" s="23">
        <v>7.1</v>
      </c>
      <c r="D2427" s="23" t="s">
        <v>88</v>
      </c>
      <c r="E2427" s="23" t="s">
        <v>67</v>
      </c>
      <c r="F2427" s="23" t="s">
        <v>12</v>
      </c>
      <c r="G2427" s="23">
        <v>1433</v>
      </c>
      <c r="H2427" t="s">
        <v>29</v>
      </c>
      <c r="I2427" s="23" t="s">
        <v>230</v>
      </c>
      <c r="J2427" s="13">
        <v>43497</v>
      </c>
      <c r="K2427" s="25" t="str">
        <f t="shared" si="37"/>
        <v>Feb-19</v>
      </c>
    </row>
    <row r="2428" spans="1:11" ht="15.75" x14ac:dyDescent="0.3">
      <c r="A2428" s="23">
        <v>53382</v>
      </c>
      <c r="B2428" s="23" t="s">
        <v>97</v>
      </c>
      <c r="C2428" s="23">
        <v>9.3000000000000007</v>
      </c>
      <c r="D2428" s="23" t="s">
        <v>88</v>
      </c>
      <c r="E2428" s="23" t="s">
        <v>67</v>
      </c>
      <c r="F2428" s="23" t="s">
        <v>12</v>
      </c>
      <c r="G2428" s="23">
        <v>445</v>
      </c>
      <c r="H2428" s="23" t="s">
        <v>29</v>
      </c>
      <c r="I2428" s="23" t="s">
        <v>98</v>
      </c>
      <c r="J2428" s="13">
        <v>43497</v>
      </c>
      <c r="K2428" s="25" t="str">
        <f t="shared" si="37"/>
        <v>Feb-19</v>
      </c>
    </row>
    <row r="2429" spans="1:11" ht="15.75" x14ac:dyDescent="0.3">
      <c r="A2429" s="23">
        <v>53382</v>
      </c>
      <c r="B2429" s="23" t="s">
        <v>97</v>
      </c>
      <c r="C2429" s="23">
        <v>9.3000000000000007</v>
      </c>
      <c r="D2429" s="23" t="s">
        <v>88</v>
      </c>
      <c r="E2429" s="23" t="s">
        <v>272</v>
      </c>
      <c r="F2429" s="23" t="s">
        <v>12</v>
      </c>
      <c r="G2429" s="23">
        <v>445</v>
      </c>
      <c r="H2429" s="23" t="s">
        <v>29</v>
      </c>
      <c r="I2429" s="23" t="s">
        <v>98</v>
      </c>
      <c r="J2429" s="13">
        <v>43497</v>
      </c>
      <c r="K2429" s="25" t="str">
        <f t="shared" si="37"/>
        <v>Feb-19</v>
      </c>
    </row>
    <row r="2430" spans="1:11" ht="15.75" x14ac:dyDescent="0.3">
      <c r="A2430" s="23">
        <v>53382</v>
      </c>
      <c r="B2430" s="23" t="s">
        <v>97</v>
      </c>
      <c r="C2430" s="23">
        <v>9.3000000000000007</v>
      </c>
      <c r="D2430" s="23" t="s">
        <v>88</v>
      </c>
      <c r="E2430" s="23" t="s">
        <v>330</v>
      </c>
      <c r="F2430" s="23" t="s">
        <v>12</v>
      </c>
      <c r="G2430" s="23">
        <v>445</v>
      </c>
      <c r="H2430" s="23" t="s">
        <v>29</v>
      </c>
      <c r="I2430" s="23" t="s">
        <v>98</v>
      </c>
      <c r="J2430" s="13">
        <v>43497</v>
      </c>
      <c r="K2430" s="25" t="str">
        <f t="shared" si="37"/>
        <v>Feb-19</v>
      </c>
    </row>
    <row r="2431" spans="1:11" ht="15.75" x14ac:dyDescent="0.3">
      <c r="A2431" s="23">
        <v>53382</v>
      </c>
      <c r="B2431" s="23" t="s">
        <v>97</v>
      </c>
      <c r="C2431" s="23">
        <v>9.3000000000000007</v>
      </c>
      <c r="D2431" s="23" t="s">
        <v>88</v>
      </c>
      <c r="E2431" s="23" t="s">
        <v>276</v>
      </c>
      <c r="F2431" s="23" t="s">
        <v>12</v>
      </c>
      <c r="G2431" s="23">
        <v>445</v>
      </c>
      <c r="H2431" s="23" t="s">
        <v>29</v>
      </c>
      <c r="I2431" s="23" t="s">
        <v>98</v>
      </c>
      <c r="J2431" s="13">
        <v>43497</v>
      </c>
      <c r="K2431" s="25" t="str">
        <f t="shared" si="37"/>
        <v>Feb-19</v>
      </c>
    </row>
    <row r="2432" spans="1:11" ht="15.75" x14ac:dyDescent="0.3">
      <c r="A2432" s="23">
        <v>94637</v>
      </c>
      <c r="B2432" s="23" t="s">
        <v>103</v>
      </c>
      <c r="C2432" s="23">
        <v>9</v>
      </c>
      <c r="D2432" s="23" t="s">
        <v>88</v>
      </c>
      <c r="E2432" s="23" t="s">
        <v>276</v>
      </c>
      <c r="F2432" s="23" t="s">
        <v>12</v>
      </c>
      <c r="G2432" s="23">
        <v>445</v>
      </c>
      <c r="H2432" s="23" t="s">
        <v>29</v>
      </c>
      <c r="I2432" s="23" t="s">
        <v>104</v>
      </c>
      <c r="J2432" s="13">
        <v>43497</v>
      </c>
      <c r="K2432" s="25" t="str">
        <f t="shared" si="37"/>
        <v>Feb-19</v>
      </c>
    </row>
    <row r="2433" spans="1:11" ht="15.75" x14ac:dyDescent="0.3">
      <c r="A2433" s="23">
        <v>53382</v>
      </c>
      <c r="B2433" s="23" t="s">
        <v>97</v>
      </c>
      <c r="C2433" s="23">
        <v>9.3000000000000007</v>
      </c>
      <c r="D2433" s="23" t="s">
        <v>88</v>
      </c>
      <c r="E2433" s="23" t="s">
        <v>277</v>
      </c>
      <c r="F2433" s="23" t="s">
        <v>12</v>
      </c>
      <c r="G2433" s="23">
        <v>445</v>
      </c>
      <c r="H2433" s="23" t="s">
        <v>29</v>
      </c>
      <c r="I2433" s="23" t="s">
        <v>98</v>
      </c>
      <c r="J2433" s="13">
        <v>43497</v>
      </c>
      <c r="K2433" s="25" t="str">
        <f t="shared" si="37"/>
        <v>Feb-19</v>
      </c>
    </row>
    <row r="2434" spans="1:11" ht="15.75" x14ac:dyDescent="0.3">
      <c r="A2434" s="23">
        <v>20007</v>
      </c>
      <c r="B2434" s="23"/>
      <c r="C2434" s="23">
        <v>7.1</v>
      </c>
      <c r="D2434" s="23" t="s">
        <v>88</v>
      </c>
      <c r="E2434" s="23" t="s">
        <v>33</v>
      </c>
      <c r="F2434" s="23" t="s">
        <v>12</v>
      </c>
      <c r="G2434" s="23">
        <v>1433</v>
      </c>
      <c r="H2434" t="s">
        <v>29</v>
      </c>
      <c r="I2434" s="23" t="s">
        <v>230</v>
      </c>
      <c r="J2434" s="13">
        <v>43497</v>
      </c>
      <c r="K2434" s="25" t="str">
        <f t="shared" si="37"/>
        <v>Feb-19</v>
      </c>
    </row>
    <row r="2435" spans="1:11" ht="15.75" x14ac:dyDescent="0.3">
      <c r="A2435" s="23">
        <v>53382</v>
      </c>
      <c r="B2435" s="23" t="s">
        <v>97</v>
      </c>
      <c r="C2435" s="23">
        <v>9.3000000000000007</v>
      </c>
      <c r="D2435" s="23" t="s">
        <v>88</v>
      </c>
      <c r="E2435" s="23" t="s">
        <v>33</v>
      </c>
      <c r="F2435" s="23" t="s">
        <v>12</v>
      </c>
      <c r="G2435" s="23">
        <v>445</v>
      </c>
      <c r="H2435" s="23" t="s">
        <v>29</v>
      </c>
      <c r="I2435" s="23" t="s">
        <v>98</v>
      </c>
      <c r="J2435" s="13">
        <v>43497</v>
      </c>
      <c r="K2435" s="25" t="str">
        <f t="shared" ref="K2435:K2470" si="38">TEXT(J2435,"mmm-yy")</f>
        <v>Feb-19</v>
      </c>
    </row>
    <row r="2436" spans="1:11" ht="15.75" x14ac:dyDescent="0.3">
      <c r="A2436" s="23">
        <v>103963</v>
      </c>
      <c r="B2436" s="23" t="s">
        <v>130</v>
      </c>
      <c r="C2436" s="23">
        <v>9.3000000000000007</v>
      </c>
      <c r="D2436" s="23" t="s">
        <v>88</v>
      </c>
      <c r="E2436" s="23" t="s">
        <v>33</v>
      </c>
      <c r="F2436" s="23" t="s">
        <v>12</v>
      </c>
      <c r="G2436" s="23">
        <v>445</v>
      </c>
      <c r="H2436" s="23" t="s">
        <v>29</v>
      </c>
      <c r="I2436" s="23" t="s">
        <v>131</v>
      </c>
      <c r="J2436" s="13">
        <v>43497</v>
      </c>
      <c r="K2436" s="25" t="str">
        <f t="shared" si="38"/>
        <v>Feb-19</v>
      </c>
    </row>
    <row r="2437" spans="1:11" ht="15.75" x14ac:dyDescent="0.3">
      <c r="A2437" s="23">
        <v>106190</v>
      </c>
      <c r="B2437" s="23" t="s">
        <v>126</v>
      </c>
      <c r="C2437" s="23">
        <v>9.3000000000000007</v>
      </c>
      <c r="D2437" s="23" t="s">
        <v>88</v>
      </c>
      <c r="E2437" s="23" t="s">
        <v>33</v>
      </c>
      <c r="F2437" s="23" t="s">
        <v>12</v>
      </c>
      <c r="G2437" s="23">
        <v>445</v>
      </c>
      <c r="H2437" s="23" t="s">
        <v>29</v>
      </c>
      <c r="I2437" s="23" t="s">
        <v>127</v>
      </c>
      <c r="J2437" s="13">
        <v>43497</v>
      </c>
      <c r="K2437" s="25" t="str">
        <f t="shared" si="38"/>
        <v>Feb-19</v>
      </c>
    </row>
    <row r="2438" spans="1:11" ht="15.75" x14ac:dyDescent="0.3">
      <c r="A2438" s="23">
        <v>109202</v>
      </c>
      <c r="B2438" s="23" t="s">
        <v>122</v>
      </c>
      <c r="C2438" s="23">
        <v>9.3000000000000007</v>
      </c>
      <c r="D2438" s="23" t="s">
        <v>88</v>
      </c>
      <c r="E2438" s="23" t="s">
        <v>33</v>
      </c>
      <c r="F2438" s="23" t="s">
        <v>12</v>
      </c>
      <c r="G2438" s="23">
        <v>445</v>
      </c>
      <c r="H2438" s="23" t="s">
        <v>29</v>
      </c>
      <c r="I2438" s="23" t="s">
        <v>123</v>
      </c>
      <c r="J2438" s="13">
        <v>43497</v>
      </c>
      <c r="K2438" s="25" t="str">
        <f t="shared" si="38"/>
        <v>Feb-19</v>
      </c>
    </row>
    <row r="2439" spans="1:11" ht="15.75" x14ac:dyDescent="0.3">
      <c r="A2439" s="23">
        <v>53382</v>
      </c>
      <c r="B2439" s="23" t="s">
        <v>97</v>
      </c>
      <c r="C2439" s="23">
        <v>9.3000000000000007</v>
      </c>
      <c r="D2439" s="23" t="s">
        <v>88</v>
      </c>
      <c r="E2439" s="23" t="s">
        <v>367</v>
      </c>
      <c r="F2439" s="23" t="s">
        <v>12</v>
      </c>
      <c r="G2439" s="23">
        <v>445</v>
      </c>
      <c r="H2439" s="23" t="s">
        <v>29</v>
      </c>
      <c r="I2439" s="23" t="s">
        <v>98</v>
      </c>
      <c r="J2439" s="13">
        <v>43497</v>
      </c>
      <c r="K2439" s="25" t="str">
        <f t="shared" si="38"/>
        <v>Feb-19</v>
      </c>
    </row>
    <row r="2440" spans="1:11" ht="15.75" x14ac:dyDescent="0.3">
      <c r="A2440" s="23">
        <v>53382</v>
      </c>
      <c r="B2440" s="23" t="s">
        <v>97</v>
      </c>
      <c r="C2440" s="23">
        <v>9.3000000000000007</v>
      </c>
      <c r="D2440" s="23" t="s">
        <v>88</v>
      </c>
      <c r="E2440" s="23" t="s">
        <v>375</v>
      </c>
      <c r="F2440" s="23" t="s">
        <v>12</v>
      </c>
      <c r="G2440" s="23">
        <v>445</v>
      </c>
      <c r="H2440" s="23" t="s">
        <v>29</v>
      </c>
      <c r="I2440" s="23" t="s">
        <v>98</v>
      </c>
      <c r="J2440" s="13">
        <v>43497</v>
      </c>
      <c r="K2440" s="25" t="str">
        <f t="shared" si="38"/>
        <v>Feb-19</v>
      </c>
    </row>
    <row r="2441" spans="1:11" ht="15.75" x14ac:dyDescent="0.3">
      <c r="A2441" s="23">
        <v>99365</v>
      </c>
      <c r="B2441" s="23" t="s">
        <v>101</v>
      </c>
      <c r="C2441" s="23">
        <v>7.2</v>
      </c>
      <c r="D2441" s="23" t="s">
        <v>88</v>
      </c>
      <c r="E2441" s="23" t="s">
        <v>375</v>
      </c>
      <c r="F2441" s="23" t="s">
        <v>12</v>
      </c>
      <c r="G2441" s="23">
        <v>445</v>
      </c>
      <c r="H2441" s="23" t="s">
        <v>374</v>
      </c>
      <c r="I2441" s="23" t="s">
        <v>102</v>
      </c>
      <c r="J2441" s="13">
        <v>43497</v>
      </c>
      <c r="K2441" s="25" t="str">
        <f t="shared" si="38"/>
        <v>Feb-19</v>
      </c>
    </row>
    <row r="2442" spans="1:11" ht="15.75" x14ac:dyDescent="0.3">
      <c r="A2442" s="23">
        <v>103137</v>
      </c>
      <c r="B2442" s="23" t="s">
        <v>99</v>
      </c>
      <c r="C2442" s="23">
        <v>9.4</v>
      </c>
      <c r="D2442" s="23" t="s">
        <v>88</v>
      </c>
      <c r="E2442" s="23" t="s">
        <v>375</v>
      </c>
      <c r="F2442" s="23" t="s">
        <v>12</v>
      </c>
      <c r="G2442" s="23">
        <v>445</v>
      </c>
      <c r="H2442" s="23" t="s">
        <v>374</v>
      </c>
      <c r="I2442" s="23" t="s">
        <v>100</v>
      </c>
      <c r="J2442" s="13">
        <v>43497</v>
      </c>
      <c r="K2442" s="25" t="str">
        <f t="shared" si="38"/>
        <v>Feb-19</v>
      </c>
    </row>
    <row r="2443" spans="1:11" ht="15.75" x14ac:dyDescent="0.3">
      <c r="A2443" s="23">
        <v>109652</v>
      </c>
      <c r="B2443" s="23" t="s">
        <v>87</v>
      </c>
      <c r="C2443" s="23">
        <v>7.8</v>
      </c>
      <c r="D2443" s="23" t="s">
        <v>88</v>
      </c>
      <c r="E2443" s="23" t="s">
        <v>375</v>
      </c>
      <c r="F2443" s="23" t="s">
        <v>12</v>
      </c>
      <c r="G2443" s="23">
        <v>445</v>
      </c>
      <c r="H2443" s="23" t="s">
        <v>374</v>
      </c>
      <c r="I2443" s="23" t="s">
        <v>89</v>
      </c>
      <c r="J2443" s="13">
        <v>43497</v>
      </c>
      <c r="K2443" s="25" t="str">
        <f t="shared" si="38"/>
        <v>Feb-19</v>
      </c>
    </row>
    <row r="2444" spans="1:11" ht="15.75" x14ac:dyDescent="0.3">
      <c r="A2444" s="23">
        <v>119612</v>
      </c>
      <c r="B2444" s="23" t="s">
        <v>343</v>
      </c>
      <c r="C2444" s="23">
        <v>9.3000000000000007</v>
      </c>
      <c r="D2444" s="23" t="s">
        <v>88</v>
      </c>
      <c r="E2444" s="23" t="s">
        <v>375</v>
      </c>
      <c r="F2444" s="23" t="s">
        <v>12</v>
      </c>
      <c r="G2444" s="23">
        <v>445</v>
      </c>
      <c r="H2444" s="23" t="s">
        <v>374</v>
      </c>
      <c r="I2444" s="23" t="s">
        <v>345</v>
      </c>
      <c r="J2444" s="13">
        <v>43497</v>
      </c>
      <c r="K2444" s="25" t="str">
        <f t="shared" si="38"/>
        <v>Feb-19</v>
      </c>
    </row>
    <row r="2445" spans="1:11" ht="15.75" x14ac:dyDescent="0.3">
      <c r="A2445" s="23">
        <v>53382</v>
      </c>
      <c r="B2445" s="23" t="s">
        <v>97</v>
      </c>
      <c r="C2445" s="23">
        <v>9.3000000000000007</v>
      </c>
      <c r="D2445" s="23" t="s">
        <v>88</v>
      </c>
      <c r="E2445" s="23" t="s">
        <v>370</v>
      </c>
      <c r="F2445" s="23" t="s">
        <v>12</v>
      </c>
      <c r="G2445" s="23">
        <v>445</v>
      </c>
      <c r="H2445" s="23" t="s">
        <v>29</v>
      </c>
      <c r="I2445" s="23" t="s">
        <v>98</v>
      </c>
      <c r="J2445" s="13">
        <v>43497</v>
      </c>
      <c r="K2445" s="25" t="str">
        <f t="shared" si="38"/>
        <v>Feb-19</v>
      </c>
    </row>
    <row r="2446" spans="1:11" ht="15.75" x14ac:dyDescent="0.3">
      <c r="A2446" s="23">
        <v>119612</v>
      </c>
      <c r="B2446" s="23" t="s">
        <v>343</v>
      </c>
      <c r="C2446" s="23">
        <v>9.3000000000000007</v>
      </c>
      <c r="D2446" s="23" t="s">
        <v>88</v>
      </c>
      <c r="E2446" s="23" t="s">
        <v>370</v>
      </c>
      <c r="F2446" s="23" t="s">
        <v>12</v>
      </c>
      <c r="G2446" s="23">
        <v>445</v>
      </c>
      <c r="H2446" s="23" t="s">
        <v>374</v>
      </c>
      <c r="I2446" s="23" t="s">
        <v>345</v>
      </c>
      <c r="J2446" s="13">
        <v>43497</v>
      </c>
      <c r="K2446" s="25" t="str">
        <f t="shared" si="38"/>
        <v>Feb-19</v>
      </c>
    </row>
    <row r="2447" spans="1:11" ht="15.75" x14ac:dyDescent="0.3">
      <c r="A2447" s="23">
        <v>121012</v>
      </c>
      <c r="B2447" s="23" t="s">
        <v>348</v>
      </c>
      <c r="C2447" s="23">
        <v>7.6</v>
      </c>
      <c r="D2447" s="23" t="s">
        <v>88</v>
      </c>
      <c r="E2447" s="23" t="s">
        <v>370</v>
      </c>
      <c r="F2447" s="23" t="s">
        <v>12</v>
      </c>
      <c r="G2447" s="23">
        <v>445</v>
      </c>
      <c r="H2447" s="23" t="s">
        <v>371</v>
      </c>
      <c r="I2447" s="23" t="s">
        <v>366</v>
      </c>
      <c r="J2447" s="13">
        <v>43497</v>
      </c>
      <c r="K2447" s="25" t="str">
        <f t="shared" si="38"/>
        <v>Feb-19</v>
      </c>
    </row>
    <row r="2448" spans="1:11" ht="15.75" x14ac:dyDescent="0.3">
      <c r="A2448" s="23">
        <v>53382</v>
      </c>
      <c r="B2448" s="23" t="s">
        <v>97</v>
      </c>
      <c r="C2448" s="23">
        <v>9.3000000000000007</v>
      </c>
      <c r="D2448" s="23" t="s">
        <v>88</v>
      </c>
      <c r="E2448" s="23" t="s">
        <v>376</v>
      </c>
      <c r="F2448" s="23" t="s">
        <v>12</v>
      </c>
      <c r="G2448" s="23">
        <v>445</v>
      </c>
      <c r="H2448" s="23" t="s">
        <v>29</v>
      </c>
      <c r="I2448" s="23" t="s">
        <v>98</v>
      </c>
      <c r="J2448" s="13">
        <v>43497</v>
      </c>
      <c r="K2448" s="25" t="str">
        <f t="shared" si="38"/>
        <v>Feb-19</v>
      </c>
    </row>
    <row r="2449" spans="1:11" ht="15.75" x14ac:dyDescent="0.3">
      <c r="A2449" s="23">
        <v>20007</v>
      </c>
      <c r="B2449" s="23"/>
      <c r="C2449" s="23">
        <v>7.1</v>
      </c>
      <c r="D2449" s="23" t="s">
        <v>88</v>
      </c>
      <c r="E2449" s="23" t="s">
        <v>35</v>
      </c>
      <c r="F2449" s="23" t="s">
        <v>12</v>
      </c>
      <c r="G2449" s="23">
        <v>8443</v>
      </c>
      <c r="H2449" t="s">
        <v>29</v>
      </c>
      <c r="I2449" s="23" t="s">
        <v>230</v>
      </c>
      <c r="J2449" s="13">
        <v>43497</v>
      </c>
      <c r="K2449" s="25" t="str">
        <f t="shared" si="38"/>
        <v>Feb-19</v>
      </c>
    </row>
    <row r="2450" spans="1:11" ht="15.75" x14ac:dyDescent="0.3">
      <c r="A2450" s="23">
        <v>34460</v>
      </c>
      <c r="B2450" s="23"/>
      <c r="C2450" s="23">
        <v>7.5</v>
      </c>
      <c r="D2450" s="23" t="s">
        <v>88</v>
      </c>
      <c r="E2450" s="23" t="s">
        <v>35</v>
      </c>
      <c r="F2450" s="23" t="s">
        <v>12</v>
      </c>
      <c r="G2450" s="23">
        <v>8312</v>
      </c>
      <c r="H2450" s="23" t="s">
        <v>29</v>
      </c>
      <c r="I2450" s="23" t="s">
        <v>231</v>
      </c>
      <c r="J2450" s="13">
        <v>43497</v>
      </c>
      <c r="K2450" s="25" t="str">
        <f t="shared" si="38"/>
        <v>Feb-19</v>
      </c>
    </row>
    <row r="2451" spans="1:11" ht="15.75" x14ac:dyDescent="0.3">
      <c r="A2451" s="23">
        <v>53382</v>
      </c>
      <c r="B2451" s="23" t="s">
        <v>97</v>
      </c>
      <c r="C2451" s="23">
        <v>9.3000000000000007</v>
      </c>
      <c r="D2451" s="23" t="s">
        <v>88</v>
      </c>
      <c r="E2451" s="23" t="s">
        <v>35</v>
      </c>
      <c r="F2451" s="23" t="s">
        <v>12</v>
      </c>
      <c r="G2451" s="23">
        <v>445</v>
      </c>
      <c r="H2451" s="23" t="s">
        <v>29</v>
      </c>
      <c r="I2451" s="23" t="s">
        <v>98</v>
      </c>
      <c r="J2451" s="13">
        <v>43497</v>
      </c>
      <c r="K2451" s="25" t="str">
        <f t="shared" si="38"/>
        <v>Feb-19</v>
      </c>
    </row>
    <row r="2452" spans="1:11" ht="15.75" x14ac:dyDescent="0.3">
      <c r="A2452" s="23">
        <v>103963</v>
      </c>
      <c r="B2452" s="23" t="s">
        <v>130</v>
      </c>
      <c r="C2452" s="23">
        <v>9.3000000000000007</v>
      </c>
      <c r="D2452" s="23" t="s">
        <v>88</v>
      </c>
      <c r="E2452" s="23" t="s">
        <v>35</v>
      </c>
      <c r="F2452" s="23" t="s">
        <v>12</v>
      </c>
      <c r="G2452" s="23">
        <v>445</v>
      </c>
      <c r="H2452" s="23" t="s">
        <v>29</v>
      </c>
      <c r="I2452" s="23" t="s">
        <v>131</v>
      </c>
      <c r="J2452" s="13">
        <v>43497</v>
      </c>
      <c r="K2452" s="25" t="str">
        <f t="shared" si="38"/>
        <v>Feb-19</v>
      </c>
    </row>
    <row r="2453" spans="1:11" ht="15.75" x14ac:dyDescent="0.3">
      <c r="A2453" s="23">
        <v>105696</v>
      </c>
      <c r="B2453" s="23" t="s">
        <v>128</v>
      </c>
      <c r="C2453" s="23">
        <v>9.3000000000000007</v>
      </c>
      <c r="D2453" s="23" t="s">
        <v>88</v>
      </c>
      <c r="E2453" s="23" t="s">
        <v>35</v>
      </c>
      <c r="F2453" s="23" t="s">
        <v>12</v>
      </c>
      <c r="G2453" s="23">
        <v>445</v>
      </c>
      <c r="H2453" s="23" t="s">
        <v>29</v>
      </c>
      <c r="I2453" s="23" t="s">
        <v>129</v>
      </c>
      <c r="J2453" s="13">
        <v>43497</v>
      </c>
      <c r="K2453" s="25" t="str">
        <f t="shared" si="38"/>
        <v>Feb-19</v>
      </c>
    </row>
    <row r="2454" spans="1:11" ht="15.75" x14ac:dyDescent="0.3">
      <c r="A2454" s="23">
        <v>106190</v>
      </c>
      <c r="B2454" s="23" t="s">
        <v>126</v>
      </c>
      <c r="C2454" s="23">
        <v>9.3000000000000007</v>
      </c>
      <c r="D2454" s="23" t="s">
        <v>88</v>
      </c>
      <c r="E2454" s="23" t="s">
        <v>35</v>
      </c>
      <c r="F2454" s="23" t="s">
        <v>12</v>
      </c>
      <c r="G2454" s="23">
        <v>445</v>
      </c>
      <c r="H2454" s="23" t="s">
        <v>29</v>
      </c>
      <c r="I2454" s="23" t="s">
        <v>127</v>
      </c>
      <c r="J2454" s="13">
        <v>43497</v>
      </c>
      <c r="K2454" s="25" t="str">
        <f t="shared" si="38"/>
        <v>Feb-19</v>
      </c>
    </row>
    <row r="2455" spans="1:11" ht="15.75" x14ac:dyDescent="0.3">
      <c r="A2455" s="23">
        <v>108298</v>
      </c>
      <c r="B2455" s="23" t="s">
        <v>124</v>
      </c>
      <c r="C2455" s="23">
        <v>9.3000000000000007</v>
      </c>
      <c r="D2455" s="23" t="s">
        <v>88</v>
      </c>
      <c r="E2455" s="23" t="s">
        <v>35</v>
      </c>
      <c r="F2455" s="23" t="s">
        <v>12</v>
      </c>
      <c r="G2455" s="23">
        <v>445</v>
      </c>
      <c r="H2455" s="23" t="s">
        <v>29</v>
      </c>
      <c r="I2455" s="23" t="s">
        <v>125</v>
      </c>
      <c r="J2455" s="13">
        <v>43497</v>
      </c>
      <c r="K2455" s="25" t="str">
        <f t="shared" si="38"/>
        <v>Feb-19</v>
      </c>
    </row>
    <row r="2456" spans="1:11" ht="15.75" x14ac:dyDescent="0.3">
      <c r="A2456" s="23">
        <v>109202</v>
      </c>
      <c r="B2456" s="23" t="s">
        <v>122</v>
      </c>
      <c r="C2456" s="23">
        <v>9.3000000000000007</v>
      </c>
      <c r="D2456" s="23" t="s">
        <v>88</v>
      </c>
      <c r="E2456" s="23" t="s">
        <v>35</v>
      </c>
      <c r="F2456" s="23" t="s">
        <v>12</v>
      </c>
      <c r="G2456" s="23">
        <v>445</v>
      </c>
      <c r="H2456" s="23" t="s">
        <v>29</v>
      </c>
      <c r="I2456" s="23" t="s">
        <v>123</v>
      </c>
      <c r="J2456" s="13">
        <v>43497</v>
      </c>
      <c r="K2456" s="25" t="str">
        <f t="shared" si="38"/>
        <v>Feb-19</v>
      </c>
    </row>
    <row r="2457" spans="1:11" ht="15.75" x14ac:dyDescent="0.3">
      <c r="A2457" s="23">
        <v>109616</v>
      </c>
      <c r="B2457" s="23" t="s">
        <v>120</v>
      </c>
      <c r="C2457" s="23">
        <v>9.3000000000000007</v>
      </c>
      <c r="D2457" s="23" t="s">
        <v>88</v>
      </c>
      <c r="E2457" s="23" t="s">
        <v>35</v>
      </c>
      <c r="F2457" s="23" t="s">
        <v>12</v>
      </c>
      <c r="G2457" s="23">
        <v>445</v>
      </c>
      <c r="H2457" s="23" t="s">
        <v>29</v>
      </c>
      <c r="I2457" s="23" t="s">
        <v>121</v>
      </c>
      <c r="J2457" s="13">
        <v>43497</v>
      </c>
      <c r="K2457" s="25" t="str">
        <f t="shared" si="38"/>
        <v>Feb-19</v>
      </c>
    </row>
    <row r="2458" spans="1:11" ht="15.75" x14ac:dyDescent="0.3">
      <c r="A2458" s="23">
        <v>110993</v>
      </c>
      <c r="B2458" s="23" t="s">
        <v>246</v>
      </c>
      <c r="C2458" s="23">
        <v>9</v>
      </c>
      <c r="D2458" s="23" t="s">
        <v>88</v>
      </c>
      <c r="E2458" s="23" t="s">
        <v>35</v>
      </c>
      <c r="F2458" s="23" t="s">
        <v>12</v>
      </c>
      <c r="G2458" s="23">
        <v>445</v>
      </c>
      <c r="H2458" s="23" t="s">
        <v>29</v>
      </c>
      <c r="I2458" s="23" t="s">
        <v>247</v>
      </c>
      <c r="J2458" s="13">
        <v>43497</v>
      </c>
      <c r="K2458" s="25" t="str">
        <f t="shared" si="38"/>
        <v>Feb-19</v>
      </c>
    </row>
    <row r="2459" spans="1:11" ht="15.75" x14ac:dyDescent="0.3">
      <c r="A2459" s="23">
        <v>118925</v>
      </c>
      <c r="B2459" s="23" t="s">
        <v>320</v>
      </c>
      <c r="C2459" s="23">
        <v>9.3000000000000007</v>
      </c>
      <c r="D2459" s="23" t="s">
        <v>88</v>
      </c>
      <c r="E2459" s="23" t="s">
        <v>35</v>
      </c>
      <c r="F2459" s="23" t="s">
        <v>12</v>
      </c>
      <c r="G2459" s="23">
        <v>445</v>
      </c>
      <c r="H2459" s="23" t="s">
        <v>29</v>
      </c>
      <c r="I2459" s="23" t="s">
        <v>321</v>
      </c>
      <c r="J2459" s="13">
        <v>43497</v>
      </c>
      <c r="K2459" s="25" t="str">
        <f t="shared" si="38"/>
        <v>Feb-19</v>
      </c>
    </row>
    <row r="2460" spans="1:11" ht="15.75" x14ac:dyDescent="0.3">
      <c r="A2460" s="23">
        <v>119686</v>
      </c>
      <c r="B2460" s="23" t="s">
        <v>352</v>
      </c>
      <c r="C2460" s="23">
        <v>9.3000000000000007</v>
      </c>
      <c r="D2460" s="23" t="s">
        <v>88</v>
      </c>
      <c r="E2460" s="23" t="s">
        <v>35</v>
      </c>
      <c r="F2460" s="23" t="s">
        <v>12</v>
      </c>
      <c r="G2460" s="23">
        <v>445</v>
      </c>
      <c r="H2460" s="23" t="s">
        <v>29</v>
      </c>
      <c r="I2460" s="23" t="s">
        <v>353</v>
      </c>
      <c r="J2460" s="13">
        <v>43497</v>
      </c>
      <c r="K2460" s="25" t="str">
        <f t="shared" si="38"/>
        <v>Feb-19</v>
      </c>
    </row>
    <row r="2461" spans="1:11" ht="15.75" x14ac:dyDescent="0.3">
      <c r="A2461" s="23">
        <v>121044</v>
      </c>
      <c r="B2461" s="23" t="s">
        <v>354</v>
      </c>
      <c r="C2461" s="23">
        <v>9.3000000000000007</v>
      </c>
      <c r="D2461" s="23" t="s">
        <v>88</v>
      </c>
      <c r="E2461" s="23" t="s">
        <v>35</v>
      </c>
      <c r="F2461" s="23" t="s">
        <v>12</v>
      </c>
      <c r="G2461" s="23">
        <v>445</v>
      </c>
      <c r="H2461" s="23" t="s">
        <v>29</v>
      </c>
      <c r="I2461" s="23" t="s">
        <v>355</v>
      </c>
      <c r="J2461" s="13">
        <v>43497</v>
      </c>
      <c r="K2461" s="25" t="str">
        <f t="shared" si="38"/>
        <v>Feb-19</v>
      </c>
    </row>
    <row r="2462" spans="1:11" ht="15.75" x14ac:dyDescent="0.3">
      <c r="A2462" s="23">
        <v>53382</v>
      </c>
      <c r="B2462" s="23" t="s">
        <v>97</v>
      </c>
      <c r="C2462" s="23">
        <v>9.3000000000000007</v>
      </c>
      <c r="D2462" s="23" t="s">
        <v>88</v>
      </c>
      <c r="E2462" s="23" t="s">
        <v>40</v>
      </c>
      <c r="F2462" s="23" t="s">
        <v>12</v>
      </c>
      <c r="G2462" s="23">
        <v>445</v>
      </c>
      <c r="H2462" s="23" t="s">
        <v>29</v>
      </c>
      <c r="I2462" s="23" t="s">
        <v>98</v>
      </c>
      <c r="J2462" s="13">
        <v>43497</v>
      </c>
      <c r="K2462" s="25" t="str">
        <f t="shared" si="38"/>
        <v>Feb-19</v>
      </c>
    </row>
    <row r="2463" spans="1:11" ht="15.75" x14ac:dyDescent="0.3">
      <c r="A2463" s="23">
        <v>94637</v>
      </c>
      <c r="B2463" s="23" t="s">
        <v>103</v>
      </c>
      <c r="C2463" s="23">
        <v>9</v>
      </c>
      <c r="D2463" s="23" t="s">
        <v>88</v>
      </c>
      <c r="E2463" s="23" t="s">
        <v>40</v>
      </c>
      <c r="F2463" s="23" t="s">
        <v>12</v>
      </c>
      <c r="G2463" s="23">
        <v>445</v>
      </c>
      <c r="H2463" s="23" t="s">
        <v>29</v>
      </c>
      <c r="I2463" s="23" t="s">
        <v>104</v>
      </c>
      <c r="J2463" s="13">
        <v>43497</v>
      </c>
      <c r="K2463" s="25" t="str">
        <f t="shared" si="38"/>
        <v>Feb-19</v>
      </c>
    </row>
    <row r="2464" spans="1:11" ht="15.75" x14ac:dyDescent="0.3">
      <c r="A2464" s="23">
        <v>53382</v>
      </c>
      <c r="B2464" s="23" t="s">
        <v>97</v>
      </c>
      <c r="C2464" s="23">
        <v>9.3000000000000007</v>
      </c>
      <c r="D2464" s="23" t="s">
        <v>88</v>
      </c>
      <c r="E2464" s="23" t="s">
        <v>68</v>
      </c>
      <c r="F2464" s="23" t="s">
        <v>12</v>
      </c>
      <c r="G2464" s="23">
        <v>445</v>
      </c>
      <c r="H2464" s="23" t="s">
        <v>29</v>
      </c>
      <c r="I2464" s="23" t="s">
        <v>98</v>
      </c>
      <c r="J2464" s="13">
        <v>43497</v>
      </c>
      <c r="K2464" s="25" t="str">
        <f t="shared" si="38"/>
        <v>Feb-19</v>
      </c>
    </row>
    <row r="2465" spans="1:11" ht="15.75" x14ac:dyDescent="0.3">
      <c r="A2465" s="23">
        <v>53382</v>
      </c>
      <c r="B2465" s="23" t="s">
        <v>97</v>
      </c>
      <c r="C2465" s="23">
        <v>9.3000000000000007</v>
      </c>
      <c r="D2465" s="23" t="s">
        <v>88</v>
      </c>
      <c r="E2465" s="23" t="s">
        <v>377</v>
      </c>
      <c r="F2465" s="23" t="s">
        <v>12</v>
      </c>
      <c r="G2465" s="23">
        <v>445</v>
      </c>
      <c r="H2465" s="23" t="s">
        <v>29</v>
      </c>
      <c r="I2465" s="23" t="s">
        <v>98</v>
      </c>
      <c r="J2465" s="13">
        <v>43497</v>
      </c>
      <c r="K2465" s="25" t="str">
        <f t="shared" si="38"/>
        <v>Feb-19</v>
      </c>
    </row>
    <row r="2466" spans="1:11" ht="15.75" x14ac:dyDescent="0.3">
      <c r="A2466" s="24">
        <v>99365</v>
      </c>
      <c r="B2466" s="24" t="s">
        <v>101</v>
      </c>
      <c r="C2466" s="24">
        <v>7.2</v>
      </c>
      <c r="D2466" s="24" t="s">
        <v>88</v>
      </c>
      <c r="E2466" s="24" t="s">
        <v>377</v>
      </c>
      <c r="F2466" s="24" t="s">
        <v>12</v>
      </c>
      <c r="G2466" s="24">
        <v>445</v>
      </c>
      <c r="H2466" s="24" t="s">
        <v>374</v>
      </c>
      <c r="I2466" s="24" t="s">
        <v>102</v>
      </c>
      <c r="J2466" s="13">
        <v>43497</v>
      </c>
      <c r="K2466" s="25" t="str">
        <f t="shared" si="38"/>
        <v>Feb-19</v>
      </c>
    </row>
    <row r="2467" spans="1:11" ht="15.75" x14ac:dyDescent="0.3">
      <c r="A2467" s="23">
        <v>103137</v>
      </c>
      <c r="B2467" s="23" t="s">
        <v>99</v>
      </c>
      <c r="C2467" s="23">
        <v>9.4</v>
      </c>
      <c r="D2467" s="23" t="s">
        <v>88</v>
      </c>
      <c r="E2467" s="23" t="s">
        <v>377</v>
      </c>
      <c r="F2467" s="23" t="s">
        <v>12</v>
      </c>
      <c r="G2467" s="23">
        <v>445</v>
      </c>
      <c r="H2467" s="23" t="s">
        <v>374</v>
      </c>
      <c r="I2467" s="23" t="s">
        <v>100</v>
      </c>
      <c r="J2467" s="13">
        <v>43497</v>
      </c>
      <c r="K2467" s="25" t="str">
        <f t="shared" si="38"/>
        <v>Feb-19</v>
      </c>
    </row>
    <row r="2468" spans="1:11" ht="15.75" x14ac:dyDescent="0.3">
      <c r="A2468" s="24">
        <v>109652</v>
      </c>
      <c r="B2468" s="24" t="s">
        <v>87</v>
      </c>
      <c r="C2468" s="24">
        <v>7.8</v>
      </c>
      <c r="D2468" s="24" t="s">
        <v>88</v>
      </c>
      <c r="E2468" s="24" t="s">
        <v>377</v>
      </c>
      <c r="F2468" s="24" t="s">
        <v>12</v>
      </c>
      <c r="G2468" s="24">
        <v>445</v>
      </c>
      <c r="H2468" s="24" t="s">
        <v>374</v>
      </c>
      <c r="I2468" s="24" t="s">
        <v>89</v>
      </c>
      <c r="J2468" s="13">
        <v>43497</v>
      </c>
      <c r="K2468" s="25" t="str">
        <f t="shared" si="38"/>
        <v>Feb-19</v>
      </c>
    </row>
    <row r="2469" spans="1:11" ht="15.75" x14ac:dyDescent="0.3">
      <c r="A2469" s="23">
        <v>119612</v>
      </c>
      <c r="B2469" s="23" t="s">
        <v>343</v>
      </c>
      <c r="C2469" s="23">
        <v>9.3000000000000007</v>
      </c>
      <c r="D2469" s="23" t="s">
        <v>88</v>
      </c>
      <c r="E2469" s="23" t="s">
        <v>377</v>
      </c>
      <c r="F2469" s="23" t="s">
        <v>12</v>
      </c>
      <c r="G2469" s="23">
        <v>445</v>
      </c>
      <c r="H2469" s="23" t="s">
        <v>374</v>
      </c>
      <c r="I2469" s="23" t="s">
        <v>345</v>
      </c>
      <c r="J2469" s="13">
        <v>43497</v>
      </c>
      <c r="K2469" s="25" t="str">
        <f t="shared" si="38"/>
        <v>Feb-19</v>
      </c>
    </row>
    <row r="2470" spans="1:11" ht="15.75" x14ac:dyDescent="0.3">
      <c r="A2470" s="24">
        <v>121012</v>
      </c>
      <c r="B2470" s="24" t="s">
        <v>348</v>
      </c>
      <c r="C2470" s="24">
        <v>7.6</v>
      </c>
      <c r="D2470" s="24" t="s">
        <v>88</v>
      </c>
      <c r="E2470" s="24" t="s">
        <v>377</v>
      </c>
      <c r="F2470" s="24" t="s">
        <v>12</v>
      </c>
      <c r="G2470" s="24">
        <v>445</v>
      </c>
      <c r="H2470" s="24" t="s">
        <v>371</v>
      </c>
      <c r="I2470" s="24" t="s">
        <v>366</v>
      </c>
      <c r="J2470" s="13">
        <v>43497</v>
      </c>
      <c r="K2470" s="25" t="str">
        <f t="shared" si="38"/>
        <v>Feb-19</v>
      </c>
    </row>
    <row r="2471" spans="1:11" ht="15.75" x14ac:dyDescent="0.3">
      <c r="A2471" s="24">
        <v>20007</v>
      </c>
      <c r="B2471" s="24"/>
      <c r="C2471" s="24">
        <v>7.1</v>
      </c>
      <c r="D2471" s="24" t="s">
        <v>88</v>
      </c>
      <c r="E2471" s="24" t="s">
        <v>11</v>
      </c>
      <c r="F2471" s="24" t="s">
        <v>12</v>
      </c>
      <c r="G2471" s="24">
        <v>3269</v>
      </c>
      <c r="H2471" t="s">
        <v>29</v>
      </c>
      <c r="I2471" s="24" t="s">
        <v>230</v>
      </c>
      <c r="J2471" s="13">
        <v>43525</v>
      </c>
      <c r="K2471" s="25" t="str">
        <f t="shared" ref="K2471" si="39">TEXT(J2471,"mmm-yy")</f>
        <v>Mar-19</v>
      </c>
    </row>
    <row r="2472" spans="1:11" ht="15.75" x14ac:dyDescent="0.3">
      <c r="A2472" s="24">
        <v>53382</v>
      </c>
      <c r="B2472" s="24" t="s">
        <v>97</v>
      </c>
      <c r="C2472" s="24">
        <v>9.3000000000000007</v>
      </c>
      <c r="D2472" s="24" t="s">
        <v>88</v>
      </c>
      <c r="E2472" s="24" t="s">
        <v>11</v>
      </c>
      <c r="F2472" s="24" t="s">
        <v>12</v>
      </c>
      <c r="G2472" s="24">
        <v>445</v>
      </c>
      <c r="H2472" t="s">
        <v>29</v>
      </c>
      <c r="I2472" s="24" t="s">
        <v>98</v>
      </c>
      <c r="J2472" s="13">
        <v>43525</v>
      </c>
      <c r="K2472" s="25" t="str">
        <f t="shared" ref="K2472:K2535" si="40">TEXT(J2472,"mmm-yy")</f>
        <v>Mar-19</v>
      </c>
    </row>
    <row r="2473" spans="1:11" ht="15.75" x14ac:dyDescent="0.3">
      <c r="A2473" s="23">
        <v>122120</v>
      </c>
      <c r="B2473" s="23" t="s">
        <v>394</v>
      </c>
      <c r="C2473" s="23">
        <v>9</v>
      </c>
      <c r="D2473" s="23" t="s">
        <v>88</v>
      </c>
      <c r="E2473" s="23" t="s">
        <v>11</v>
      </c>
      <c r="F2473" s="23" t="s">
        <v>12</v>
      </c>
      <c r="G2473" s="23">
        <v>445</v>
      </c>
      <c r="H2473" s="23" t="s">
        <v>371</v>
      </c>
      <c r="I2473" s="23" t="s">
        <v>395</v>
      </c>
      <c r="J2473" s="13">
        <v>43525</v>
      </c>
      <c r="K2473" s="25" t="str">
        <f t="shared" si="40"/>
        <v>Mar-19</v>
      </c>
    </row>
    <row r="2474" spans="1:11" ht="15.75" x14ac:dyDescent="0.3">
      <c r="A2474" s="24">
        <v>122131</v>
      </c>
      <c r="B2474" s="24" t="s">
        <v>396</v>
      </c>
      <c r="C2474" s="24">
        <v>7.6</v>
      </c>
      <c r="D2474" s="24" t="s">
        <v>88</v>
      </c>
      <c r="E2474" s="24" t="s">
        <v>11</v>
      </c>
      <c r="F2474" s="24" t="s">
        <v>12</v>
      </c>
      <c r="G2474" s="24">
        <v>445</v>
      </c>
      <c r="H2474" s="24" t="s">
        <v>371</v>
      </c>
      <c r="I2474" s="24" t="s">
        <v>397</v>
      </c>
      <c r="J2474" s="13">
        <v>43525</v>
      </c>
      <c r="K2474" s="25" t="str">
        <f t="shared" si="40"/>
        <v>Mar-19</v>
      </c>
    </row>
    <row r="2475" spans="1:11" ht="15.75" x14ac:dyDescent="0.3">
      <c r="A2475" s="23">
        <v>20007</v>
      </c>
      <c r="B2475" s="23"/>
      <c r="C2475" s="23">
        <v>7.1</v>
      </c>
      <c r="D2475" s="23" t="s">
        <v>88</v>
      </c>
      <c r="E2475" s="23" t="s">
        <v>15</v>
      </c>
      <c r="F2475" s="23" t="s">
        <v>12</v>
      </c>
      <c r="G2475" s="23">
        <v>636</v>
      </c>
      <c r="H2475" t="s">
        <v>29</v>
      </c>
      <c r="I2475" s="23" t="s">
        <v>230</v>
      </c>
      <c r="J2475" s="13">
        <v>43525</v>
      </c>
      <c r="K2475" s="25" t="str">
        <f t="shared" si="40"/>
        <v>Mar-19</v>
      </c>
    </row>
    <row r="2476" spans="1:11" ht="15.75" x14ac:dyDescent="0.3">
      <c r="A2476" s="24">
        <v>53382</v>
      </c>
      <c r="B2476" s="24" t="s">
        <v>97</v>
      </c>
      <c r="C2476" s="24">
        <v>9.3000000000000007</v>
      </c>
      <c r="D2476" s="24" t="s">
        <v>88</v>
      </c>
      <c r="E2476" s="24" t="s">
        <v>15</v>
      </c>
      <c r="F2476" s="24" t="s">
        <v>12</v>
      </c>
      <c r="G2476" s="24">
        <v>445</v>
      </c>
      <c r="H2476" t="s">
        <v>29</v>
      </c>
      <c r="I2476" s="24" t="s">
        <v>98</v>
      </c>
      <c r="J2476" s="13">
        <v>43525</v>
      </c>
      <c r="K2476" s="25" t="str">
        <f t="shared" si="40"/>
        <v>Mar-19</v>
      </c>
    </row>
    <row r="2477" spans="1:11" ht="15.75" x14ac:dyDescent="0.3">
      <c r="A2477" s="23">
        <v>20007</v>
      </c>
      <c r="B2477" s="23"/>
      <c r="C2477" s="23">
        <v>7.1</v>
      </c>
      <c r="D2477" s="23" t="s">
        <v>88</v>
      </c>
      <c r="E2477" s="23" t="s">
        <v>16</v>
      </c>
      <c r="F2477" s="23" t="s">
        <v>12</v>
      </c>
      <c r="G2477" s="23">
        <v>3269</v>
      </c>
      <c r="H2477" t="s">
        <v>29</v>
      </c>
      <c r="I2477" s="23" t="s">
        <v>230</v>
      </c>
      <c r="J2477" s="13">
        <v>43525</v>
      </c>
      <c r="K2477" s="25" t="str">
        <f t="shared" si="40"/>
        <v>Mar-19</v>
      </c>
    </row>
    <row r="2478" spans="1:11" ht="15.75" x14ac:dyDescent="0.3">
      <c r="A2478" s="24">
        <v>53382</v>
      </c>
      <c r="B2478" s="24" t="s">
        <v>97</v>
      </c>
      <c r="C2478" s="24">
        <v>9.3000000000000007</v>
      </c>
      <c r="D2478" s="24" t="s">
        <v>88</v>
      </c>
      <c r="E2478" s="24" t="s">
        <v>16</v>
      </c>
      <c r="F2478" s="24" t="s">
        <v>12</v>
      </c>
      <c r="G2478" s="24">
        <v>445</v>
      </c>
      <c r="H2478" t="s">
        <v>29</v>
      </c>
      <c r="I2478" s="24" t="s">
        <v>98</v>
      </c>
      <c r="J2478" s="13">
        <v>43525</v>
      </c>
      <c r="K2478" s="25" t="str">
        <f t="shared" si="40"/>
        <v>Mar-19</v>
      </c>
    </row>
    <row r="2479" spans="1:11" ht="15.75" x14ac:dyDescent="0.3">
      <c r="A2479" s="24">
        <v>88651</v>
      </c>
      <c r="B2479" s="24" t="s">
        <v>118</v>
      </c>
      <c r="C2479" s="24">
        <v>7.8</v>
      </c>
      <c r="D2479" s="24" t="s">
        <v>88</v>
      </c>
      <c r="E2479" s="24" t="s">
        <v>16</v>
      </c>
      <c r="F2479" s="24" t="s">
        <v>12</v>
      </c>
      <c r="G2479" s="24">
        <v>445</v>
      </c>
      <c r="H2479" s="24" t="s">
        <v>271</v>
      </c>
      <c r="I2479" s="24" t="s">
        <v>119</v>
      </c>
      <c r="J2479" s="13">
        <v>43525</v>
      </c>
      <c r="K2479" s="25" t="str">
        <f t="shared" si="40"/>
        <v>Mar-19</v>
      </c>
    </row>
    <row r="2480" spans="1:11" ht="15.75" x14ac:dyDescent="0.3">
      <c r="A2480" s="23">
        <v>20007</v>
      </c>
      <c r="B2480" s="23"/>
      <c r="C2480" s="23">
        <v>7.1</v>
      </c>
      <c r="D2480" s="23" t="s">
        <v>88</v>
      </c>
      <c r="E2480" s="23" t="s">
        <v>43</v>
      </c>
      <c r="F2480" s="23" t="s">
        <v>12</v>
      </c>
      <c r="G2480" s="23">
        <v>443</v>
      </c>
      <c r="H2480" t="s">
        <v>29</v>
      </c>
      <c r="I2480" s="23" t="s">
        <v>230</v>
      </c>
      <c r="J2480" s="13">
        <v>43525</v>
      </c>
      <c r="K2480" s="25" t="str">
        <f t="shared" si="40"/>
        <v>Mar-19</v>
      </c>
    </row>
    <row r="2481" spans="1:11" ht="15.75" x14ac:dyDescent="0.3">
      <c r="A2481" s="24">
        <v>53382</v>
      </c>
      <c r="B2481" s="24" t="s">
        <v>97</v>
      </c>
      <c r="C2481" s="24">
        <v>9.3000000000000007</v>
      </c>
      <c r="D2481" s="24" t="s">
        <v>88</v>
      </c>
      <c r="E2481" s="24" t="s">
        <v>43</v>
      </c>
      <c r="F2481" s="24" t="s">
        <v>12</v>
      </c>
      <c r="G2481" s="24">
        <v>445</v>
      </c>
      <c r="H2481" t="s">
        <v>29</v>
      </c>
      <c r="I2481" s="24" t="s">
        <v>98</v>
      </c>
      <c r="J2481" s="13">
        <v>43525</v>
      </c>
      <c r="K2481" s="25" t="str">
        <f t="shared" si="40"/>
        <v>Mar-19</v>
      </c>
    </row>
    <row r="2482" spans="1:11" ht="15.75" x14ac:dyDescent="0.3">
      <c r="A2482" s="24">
        <v>65057</v>
      </c>
      <c r="B2482" s="24"/>
      <c r="C2482" s="24">
        <v>7.2</v>
      </c>
      <c r="D2482" s="24" t="s">
        <v>88</v>
      </c>
      <c r="E2482" s="24" t="s">
        <v>44</v>
      </c>
      <c r="F2482" s="24" t="s">
        <v>12</v>
      </c>
      <c r="G2482" s="24">
        <v>445</v>
      </c>
      <c r="H2482" s="24" t="s">
        <v>29</v>
      </c>
      <c r="I2482" s="24" t="s">
        <v>182</v>
      </c>
      <c r="J2482" s="13">
        <v>43525</v>
      </c>
      <c r="K2482" s="25" t="str">
        <f t="shared" si="40"/>
        <v>Mar-19</v>
      </c>
    </row>
    <row r="2483" spans="1:11" ht="15.75" x14ac:dyDescent="0.3">
      <c r="A2483" s="24">
        <v>87253</v>
      </c>
      <c r="B2483" s="24" t="s">
        <v>157</v>
      </c>
      <c r="C2483" s="24">
        <v>9.3000000000000007</v>
      </c>
      <c r="D2483" s="24" t="s">
        <v>88</v>
      </c>
      <c r="E2483" s="24" t="s">
        <v>44</v>
      </c>
      <c r="F2483" s="24" t="s">
        <v>12</v>
      </c>
      <c r="G2483" s="24">
        <v>445</v>
      </c>
      <c r="H2483" t="s">
        <v>29</v>
      </c>
      <c r="I2483" s="24" t="s">
        <v>158</v>
      </c>
      <c r="J2483" s="13">
        <v>43525</v>
      </c>
      <c r="K2483" s="25" t="str">
        <f t="shared" si="40"/>
        <v>Mar-19</v>
      </c>
    </row>
    <row r="2484" spans="1:11" ht="15.75" x14ac:dyDescent="0.3">
      <c r="A2484" s="23">
        <v>103963</v>
      </c>
      <c r="B2484" s="23" t="s">
        <v>130</v>
      </c>
      <c r="C2484" s="23">
        <v>9.3000000000000007</v>
      </c>
      <c r="D2484" s="23" t="s">
        <v>88</v>
      </c>
      <c r="E2484" s="23" t="s">
        <v>44</v>
      </c>
      <c r="F2484" s="23" t="s">
        <v>12</v>
      </c>
      <c r="G2484" s="23">
        <v>445</v>
      </c>
      <c r="H2484" s="23" t="s">
        <v>29</v>
      </c>
      <c r="I2484" s="23" t="s">
        <v>131</v>
      </c>
      <c r="J2484" s="13">
        <v>43525</v>
      </c>
      <c r="K2484" s="25" t="str">
        <f t="shared" si="40"/>
        <v>Mar-19</v>
      </c>
    </row>
    <row r="2485" spans="1:11" ht="15.75" x14ac:dyDescent="0.3">
      <c r="A2485" s="23">
        <v>106190</v>
      </c>
      <c r="B2485" s="23" t="s">
        <v>126</v>
      </c>
      <c r="C2485" s="23">
        <v>9.3000000000000007</v>
      </c>
      <c r="D2485" s="23" t="s">
        <v>88</v>
      </c>
      <c r="E2485" s="23" t="s">
        <v>44</v>
      </c>
      <c r="F2485" s="23" t="s">
        <v>12</v>
      </c>
      <c r="G2485" s="23">
        <v>445</v>
      </c>
      <c r="H2485" s="23" t="s">
        <v>29</v>
      </c>
      <c r="I2485" s="23" t="s">
        <v>127</v>
      </c>
      <c r="J2485" s="13">
        <v>43525</v>
      </c>
      <c r="K2485" s="25" t="str">
        <f t="shared" si="40"/>
        <v>Mar-19</v>
      </c>
    </row>
    <row r="2486" spans="1:11" ht="15.75" x14ac:dyDescent="0.3">
      <c r="A2486" s="24">
        <v>109202</v>
      </c>
      <c r="B2486" s="24" t="s">
        <v>122</v>
      </c>
      <c r="C2486" s="24">
        <v>9.3000000000000007</v>
      </c>
      <c r="D2486" s="24" t="s">
        <v>88</v>
      </c>
      <c r="E2486" s="24" t="s">
        <v>44</v>
      </c>
      <c r="F2486" s="24" t="s">
        <v>12</v>
      </c>
      <c r="G2486" s="24">
        <v>445</v>
      </c>
      <c r="H2486" s="24" t="s">
        <v>29</v>
      </c>
      <c r="I2486" s="24" t="s">
        <v>123</v>
      </c>
      <c r="J2486" s="13">
        <v>43525</v>
      </c>
      <c r="K2486" s="25" t="str">
        <f t="shared" si="40"/>
        <v>Mar-19</v>
      </c>
    </row>
    <row r="2487" spans="1:11" ht="15.75" x14ac:dyDescent="0.3">
      <c r="A2487" s="24">
        <v>20007</v>
      </c>
      <c r="B2487" s="24"/>
      <c r="C2487" s="24">
        <v>7.1</v>
      </c>
      <c r="D2487" s="24" t="s">
        <v>88</v>
      </c>
      <c r="E2487" s="24" t="s">
        <v>45</v>
      </c>
      <c r="F2487" s="24" t="s">
        <v>12</v>
      </c>
      <c r="G2487" s="24">
        <v>5443</v>
      </c>
      <c r="H2487" t="s">
        <v>29</v>
      </c>
      <c r="I2487" s="24" t="s">
        <v>230</v>
      </c>
      <c r="J2487" s="13">
        <v>43525</v>
      </c>
      <c r="K2487" s="25" t="str">
        <f t="shared" si="40"/>
        <v>Mar-19</v>
      </c>
    </row>
    <row r="2488" spans="1:11" ht="15.75" x14ac:dyDescent="0.3">
      <c r="A2488" s="24">
        <v>94637</v>
      </c>
      <c r="B2488" s="24" t="s">
        <v>103</v>
      </c>
      <c r="C2488" s="24">
        <v>9</v>
      </c>
      <c r="D2488" s="24" t="s">
        <v>88</v>
      </c>
      <c r="E2488" s="24" t="s">
        <v>45</v>
      </c>
      <c r="F2488" s="24" t="s">
        <v>12</v>
      </c>
      <c r="G2488" s="24">
        <v>445</v>
      </c>
      <c r="H2488" s="24" t="s">
        <v>29</v>
      </c>
      <c r="I2488" s="24" t="s">
        <v>104</v>
      </c>
      <c r="J2488" s="13">
        <v>43525</v>
      </c>
      <c r="K2488" s="25" t="str">
        <f t="shared" si="40"/>
        <v>Mar-19</v>
      </c>
    </row>
    <row r="2489" spans="1:11" ht="15.75" x14ac:dyDescent="0.3">
      <c r="A2489" s="24">
        <v>34460</v>
      </c>
      <c r="B2489" s="24"/>
      <c r="C2489" s="24">
        <v>7.5</v>
      </c>
      <c r="D2489" s="24" t="s">
        <v>88</v>
      </c>
      <c r="E2489" s="24" t="s">
        <v>46</v>
      </c>
      <c r="F2489" s="24" t="s">
        <v>12</v>
      </c>
      <c r="G2489" s="24">
        <v>8312</v>
      </c>
      <c r="H2489" s="24" t="s">
        <v>29</v>
      </c>
      <c r="I2489" s="24" t="s">
        <v>231</v>
      </c>
      <c r="J2489" s="13">
        <v>43525</v>
      </c>
      <c r="K2489" s="25" t="str">
        <f t="shared" si="40"/>
        <v>Mar-19</v>
      </c>
    </row>
    <row r="2490" spans="1:11" ht="15.75" x14ac:dyDescent="0.3">
      <c r="A2490" s="23">
        <v>103963</v>
      </c>
      <c r="B2490" s="23" t="s">
        <v>130</v>
      </c>
      <c r="C2490" s="23">
        <v>9.3000000000000007</v>
      </c>
      <c r="D2490" s="23" t="s">
        <v>88</v>
      </c>
      <c r="E2490" s="23" t="s">
        <v>46</v>
      </c>
      <c r="F2490" s="23" t="s">
        <v>12</v>
      </c>
      <c r="G2490" s="23">
        <v>445</v>
      </c>
      <c r="H2490" s="23" t="s">
        <v>29</v>
      </c>
      <c r="I2490" s="23" t="s">
        <v>131</v>
      </c>
      <c r="J2490" s="13">
        <v>43525</v>
      </c>
      <c r="K2490" s="25" t="str">
        <f t="shared" si="40"/>
        <v>Mar-19</v>
      </c>
    </row>
    <row r="2491" spans="1:11" ht="15.75" x14ac:dyDescent="0.3">
      <c r="A2491" s="23">
        <v>106190</v>
      </c>
      <c r="B2491" s="23" t="s">
        <v>126</v>
      </c>
      <c r="C2491" s="23">
        <v>9.3000000000000007</v>
      </c>
      <c r="D2491" s="23" t="s">
        <v>88</v>
      </c>
      <c r="E2491" s="23" t="s">
        <v>46</v>
      </c>
      <c r="F2491" s="23" t="s">
        <v>12</v>
      </c>
      <c r="G2491" s="23">
        <v>445</v>
      </c>
      <c r="H2491" s="23" t="s">
        <v>29</v>
      </c>
      <c r="I2491" s="23" t="s">
        <v>127</v>
      </c>
      <c r="J2491" s="13">
        <v>43525</v>
      </c>
      <c r="K2491" s="25" t="str">
        <f t="shared" si="40"/>
        <v>Mar-19</v>
      </c>
    </row>
    <row r="2492" spans="1:11" ht="15.75" x14ac:dyDescent="0.3">
      <c r="A2492" s="24">
        <v>109202</v>
      </c>
      <c r="B2492" s="24" t="s">
        <v>122</v>
      </c>
      <c r="C2492" s="24">
        <v>9.3000000000000007</v>
      </c>
      <c r="D2492" s="24" t="s">
        <v>88</v>
      </c>
      <c r="E2492" s="24" t="s">
        <v>46</v>
      </c>
      <c r="F2492" s="24" t="s">
        <v>12</v>
      </c>
      <c r="G2492" s="24">
        <v>445</v>
      </c>
      <c r="H2492" s="24" t="s">
        <v>29</v>
      </c>
      <c r="I2492" s="24" t="s">
        <v>123</v>
      </c>
      <c r="J2492" s="13">
        <v>43525</v>
      </c>
      <c r="K2492" s="25" t="str">
        <f t="shared" si="40"/>
        <v>Mar-19</v>
      </c>
    </row>
    <row r="2493" spans="1:11" ht="15.75" x14ac:dyDescent="0.3">
      <c r="A2493" s="24">
        <v>20007</v>
      </c>
      <c r="B2493" s="24"/>
      <c r="C2493" s="24">
        <v>7.1</v>
      </c>
      <c r="D2493" s="24" t="s">
        <v>88</v>
      </c>
      <c r="E2493" s="24" t="s">
        <v>47</v>
      </c>
      <c r="F2493" s="24" t="s">
        <v>12</v>
      </c>
      <c r="G2493" s="24">
        <v>51433</v>
      </c>
      <c r="H2493" t="s">
        <v>29</v>
      </c>
      <c r="I2493" s="24" t="s">
        <v>230</v>
      </c>
      <c r="J2493" s="13">
        <v>43525</v>
      </c>
      <c r="K2493" s="25" t="str">
        <f t="shared" si="40"/>
        <v>Mar-19</v>
      </c>
    </row>
    <row r="2494" spans="1:11" ht="15.75" x14ac:dyDescent="0.3">
      <c r="A2494" s="24">
        <v>53382</v>
      </c>
      <c r="B2494" s="24" t="s">
        <v>97</v>
      </c>
      <c r="C2494" s="24">
        <v>9.3000000000000007</v>
      </c>
      <c r="D2494" s="24" t="s">
        <v>88</v>
      </c>
      <c r="E2494" s="24" t="s">
        <v>48</v>
      </c>
      <c r="F2494" s="24" t="s">
        <v>12</v>
      </c>
      <c r="G2494" s="24">
        <v>445</v>
      </c>
      <c r="H2494" t="s">
        <v>29</v>
      </c>
      <c r="I2494" s="24" t="s">
        <v>98</v>
      </c>
      <c r="J2494" s="13">
        <v>43525</v>
      </c>
      <c r="K2494" s="25" t="str">
        <f t="shared" si="40"/>
        <v>Mar-19</v>
      </c>
    </row>
    <row r="2495" spans="1:11" ht="15.75" x14ac:dyDescent="0.3">
      <c r="A2495" s="23">
        <v>20007</v>
      </c>
      <c r="B2495" s="23"/>
      <c r="C2495" s="23">
        <v>7.1</v>
      </c>
      <c r="D2495" s="23" t="s">
        <v>88</v>
      </c>
      <c r="E2495" s="23" t="s">
        <v>51</v>
      </c>
      <c r="F2495" s="23" t="s">
        <v>12</v>
      </c>
      <c r="G2495" s="23">
        <v>1433</v>
      </c>
      <c r="H2495" t="s">
        <v>29</v>
      </c>
      <c r="I2495" s="23" t="s">
        <v>230</v>
      </c>
      <c r="J2495" s="13">
        <v>43525</v>
      </c>
      <c r="K2495" s="25" t="str">
        <f t="shared" si="40"/>
        <v>Mar-19</v>
      </c>
    </row>
    <row r="2496" spans="1:11" ht="15.75" x14ac:dyDescent="0.3">
      <c r="A2496" s="23">
        <v>24712</v>
      </c>
      <c r="B2496" s="23" t="s">
        <v>183</v>
      </c>
      <c r="C2496" s="23">
        <v>9.3000000000000007</v>
      </c>
      <c r="D2496" s="23" t="s">
        <v>88</v>
      </c>
      <c r="E2496" s="23" t="s">
        <v>51</v>
      </c>
      <c r="F2496" s="23" t="s">
        <v>12</v>
      </c>
      <c r="G2496" s="23">
        <v>445</v>
      </c>
      <c r="H2496" s="23" t="s">
        <v>29</v>
      </c>
      <c r="I2496" s="23" t="s">
        <v>184</v>
      </c>
      <c r="J2496" s="13">
        <v>43525</v>
      </c>
      <c r="K2496" s="25" t="str">
        <f t="shared" si="40"/>
        <v>Mar-19</v>
      </c>
    </row>
    <row r="2497" spans="1:11" ht="15.75" x14ac:dyDescent="0.3">
      <c r="A2497" s="24">
        <v>27599</v>
      </c>
      <c r="B2497" s="24" t="s">
        <v>185</v>
      </c>
      <c r="C2497" s="24">
        <v>9.3000000000000007</v>
      </c>
      <c r="D2497" s="24" t="s">
        <v>88</v>
      </c>
      <c r="E2497" s="24" t="s">
        <v>51</v>
      </c>
      <c r="F2497" s="24" t="s">
        <v>12</v>
      </c>
      <c r="G2497" s="24">
        <v>445</v>
      </c>
      <c r="H2497" s="24" t="s">
        <v>29</v>
      </c>
      <c r="I2497" s="24" t="s">
        <v>186</v>
      </c>
      <c r="J2497" s="13">
        <v>43525</v>
      </c>
      <c r="K2497" s="25" t="str">
        <f t="shared" si="40"/>
        <v>Mar-19</v>
      </c>
    </row>
    <row r="2498" spans="1:11" ht="15.75" x14ac:dyDescent="0.3">
      <c r="A2498" s="24">
        <v>94637</v>
      </c>
      <c r="B2498" s="24" t="s">
        <v>103</v>
      </c>
      <c r="C2498" s="24">
        <v>9</v>
      </c>
      <c r="D2498" s="24" t="s">
        <v>88</v>
      </c>
      <c r="E2498" s="24" t="s">
        <v>51</v>
      </c>
      <c r="F2498" s="24" t="s">
        <v>12</v>
      </c>
      <c r="G2498" s="24">
        <v>445</v>
      </c>
      <c r="H2498" s="24" t="s">
        <v>29</v>
      </c>
      <c r="I2498" s="24" t="s">
        <v>104</v>
      </c>
      <c r="J2498" s="13">
        <v>43525</v>
      </c>
      <c r="K2498" s="25" t="str">
        <f t="shared" si="40"/>
        <v>Mar-19</v>
      </c>
    </row>
    <row r="2499" spans="1:11" ht="15.75" x14ac:dyDescent="0.3">
      <c r="A2499" s="23">
        <v>121024</v>
      </c>
      <c r="B2499" s="23" t="s">
        <v>350</v>
      </c>
      <c r="C2499" s="23">
        <v>9.3000000000000007</v>
      </c>
      <c r="D2499" s="23" t="s">
        <v>88</v>
      </c>
      <c r="E2499" s="23" t="s">
        <v>51</v>
      </c>
      <c r="F2499" s="23" t="s">
        <v>12</v>
      </c>
      <c r="G2499" s="23">
        <v>445</v>
      </c>
      <c r="H2499" s="23" t="s">
        <v>29</v>
      </c>
      <c r="I2499" s="23" t="s">
        <v>356</v>
      </c>
      <c r="J2499" s="13">
        <v>43525</v>
      </c>
      <c r="K2499" s="25" t="str">
        <f t="shared" si="40"/>
        <v>Mar-19</v>
      </c>
    </row>
    <row r="2500" spans="1:11" ht="15.75" x14ac:dyDescent="0.3">
      <c r="A2500" s="24">
        <v>121028</v>
      </c>
      <c r="B2500" s="24" t="s">
        <v>357</v>
      </c>
      <c r="C2500" s="24">
        <v>9.3000000000000007</v>
      </c>
      <c r="D2500" s="24" t="s">
        <v>88</v>
      </c>
      <c r="E2500" s="24" t="s">
        <v>51</v>
      </c>
      <c r="F2500" s="24" t="s">
        <v>12</v>
      </c>
      <c r="G2500" s="24">
        <v>445</v>
      </c>
      <c r="H2500" s="24" t="s">
        <v>29</v>
      </c>
      <c r="I2500" s="24" t="s">
        <v>358</v>
      </c>
      <c r="J2500" s="13">
        <v>43525</v>
      </c>
      <c r="K2500" s="25" t="str">
        <f t="shared" si="40"/>
        <v>Mar-19</v>
      </c>
    </row>
    <row r="2501" spans="1:11" ht="15.75" x14ac:dyDescent="0.3">
      <c r="A2501" s="24">
        <v>122132</v>
      </c>
      <c r="B2501" s="24" t="s">
        <v>402</v>
      </c>
      <c r="C2501" s="24">
        <v>9.3000000000000007</v>
      </c>
      <c r="D2501" s="24" t="s">
        <v>88</v>
      </c>
      <c r="E2501" s="24" t="s">
        <v>51</v>
      </c>
      <c r="F2501" s="24" t="s">
        <v>12</v>
      </c>
      <c r="G2501" s="24">
        <v>445</v>
      </c>
      <c r="H2501" s="24" t="s">
        <v>29</v>
      </c>
      <c r="I2501" s="24" t="s">
        <v>403</v>
      </c>
      <c r="J2501" s="13">
        <v>43525</v>
      </c>
      <c r="K2501" s="25" t="str">
        <f t="shared" si="40"/>
        <v>Mar-19</v>
      </c>
    </row>
    <row r="2502" spans="1:11" ht="15.75" x14ac:dyDescent="0.3">
      <c r="A2502" s="24">
        <v>20007</v>
      </c>
      <c r="B2502" s="24"/>
      <c r="C2502" s="24">
        <v>7.1</v>
      </c>
      <c r="D2502" s="24" t="s">
        <v>88</v>
      </c>
      <c r="E2502" s="24" t="s">
        <v>18</v>
      </c>
      <c r="F2502" s="24" t="s">
        <v>12</v>
      </c>
      <c r="G2502" s="24">
        <v>5124</v>
      </c>
      <c r="H2502" t="s">
        <v>29</v>
      </c>
      <c r="I2502" s="24" t="s">
        <v>230</v>
      </c>
      <c r="J2502" s="13">
        <v>43525</v>
      </c>
      <c r="K2502" s="25" t="str">
        <f t="shared" si="40"/>
        <v>Mar-19</v>
      </c>
    </row>
    <row r="2503" spans="1:11" ht="15.75" x14ac:dyDescent="0.3">
      <c r="A2503" s="24">
        <v>53382</v>
      </c>
      <c r="B2503" s="24" t="s">
        <v>97</v>
      </c>
      <c r="C2503" s="24">
        <v>9.3000000000000007</v>
      </c>
      <c r="D2503" s="24" t="s">
        <v>88</v>
      </c>
      <c r="E2503" s="24" t="s">
        <v>18</v>
      </c>
      <c r="F2503" s="24" t="s">
        <v>12</v>
      </c>
      <c r="G2503" s="24">
        <v>445</v>
      </c>
      <c r="H2503" t="s">
        <v>29</v>
      </c>
      <c r="I2503" s="24" t="s">
        <v>98</v>
      </c>
      <c r="J2503" s="13">
        <v>43525</v>
      </c>
      <c r="K2503" s="25" t="str">
        <f t="shared" si="40"/>
        <v>Mar-19</v>
      </c>
    </row>
    <row r="2504" spans="1:11" ht="15.75" x14ac:dyDescent="0.3">
      <c r="A2504" s="24">
        <v>94637</v>
      </c>
      <c r="B2504" s="24" t="s">
        <v>103</v>
      </c>
      <c r="C2504" s="24">
        <v>9</v>
      </c>
      <c r="D2504" s="24" t="s">
        <v>88</v>
      </c>
      <c r="E2504" s="24" t="s">
        <v>54</v>
      </c>
      <c r="F2504" s="24" t="s">
        <v>12</v>
      </c>
      <c r="G2504" s="24">
        <v>445</v>
      </c>
      <c r="H2504" s="24" t="s">
        <v>29</v>
      </c>
      <c r="I2504" s="24" t="s">
        <v>104</v>
      </c>
      <c r="J2504" s="13">
        <v>43525</v>
      </c>
      <c r="K2504" s="25" t="str">
        <f t="shared" si="40"/>
        <v>Mar-19</v>
      </c>
    </row>
    <row r="2505" spans="1:11" ht="15.75" x14ac:dyDescent="0.3">
      <c r="A2505" s="24">
        <v>20007</v>
      </c>
      <c r="B2505" s="24"/>
      <c r="C2505" s="24">
        <v>7.1</v>
      </c>
      <c r="D2505" s="24" t="s">
        <v>88</v>
      </c>
      <c r="E2505" s="24" t="s">
        <v>25</v>
      </c>
      <c r="F2505" s="24" t="s">
        <v>12</v>
      </c>
      <c r="G2505" s="24">
        <v>1433</v>
      </c>
      <c r="H2505" t="s">
        <v>29</v>
      </c>
      <c r="I2505" s="24" t="s">
        <v>230</v>
      </c>
      <c r="J2505" s="13">
        <v>43525</v>
      </c>
      <c r="K2505" s="25" t="str">
        <f t="shared" si="40"/>
        <v>Mar-19</v>
      </c>
    </row>
    <row r="2506" spans="1:11" ht="15.75" x14ac:dyDescent="0.3">
      <c r="A2506" s="23">
        <v>48762</v>
      </c>
      <c r="B2506" s="23"/>
      <c r="C2506" s="23">
        <v>9.3000000000000007</v>
      </c>
      <c r="D2506" s="23" t="s">
        <v>88</v>
      </c>
      <c r="E2506" s="23" t="s">
        <v>25</v>
      </c>
      <c r="F2506" s="23" t="s">
        <v>12</v>
      </c>
      <c r="G2506" s="23">
        <v>445</v>
      </c>
      <c r="H2506" t="s">
        <v>29</v>
      </c>
      <c r="I2506" s="23" t="s">
        <v>206</v>
      </c>
      <c r="J2506" s="13">
        <v>43525</v>
      </c>
      <c r="K2506" s="25" t="str">
        <f t="shared" si="40"/>
        <v>Mar-19</v>
      </c>
    </row>
    <row r="2507" spans="1:11" ht="15.75" x14ac:dyDescent="0.3">
      <c r="A2507" s="24">
        <v>53382</v>
      </c>
      <c r="B2507" s="24" t="s">
        <v>97</v>
      </c>
      <c r="C2507" s="24">
        <v>9.3000000000000007</v>
      </c>
      <c r="D2507" s="24" t="s">
        <v>88</v>
      </c>
      <c r="E2507" s="24" t="s">
        <v>25</v>
      </c>
      <c r="F2507" s="24" t="s">
        <v>12</v>
      </c>
      <c r="G2507" s="24">
        <v>445</v>
      </c>
      <c r="H2507" t="s">
        <v>29</v>
      </c>
      <c r="I2507" s="24" t="s">
        <v>98</v>
      </c>
      <c r="J2507" s="13">
        <v>43525</v>
      </c>
      <c r="K2507" s="25" t="str">
        <f t="shared" si="40"/>
        <v>Mar-19</v>
      </c>
    </row>
    <row r="2508" spans="1:11" ht="15.75" x14ac:dyDescent="0.3">
      <c r="A2508" s="24">
        <v>61535</v>
      </c>
      <c r="B2508" s="24" t="s">
        <v>203</v>
      </c>
      <c r="C2508" s="24">
        <v>9.3000000000000007</v>
      </c>
      <c r="D2508" s="24" t="s">
        <v>88</v>
      </c>
      <c r="E2508" s="24" t="s">
        <v>25</v>
      </c>
      <c r="F2508" s="24" t="s">
        <v>12</v>
      </c>
      <c r="G2508" s="24">
        <v>445</v>
      </c>
      <c r="H2508" t="s">
        <v>29</v>
      </c>
      <c r="I2508" s="24" t="s">
        <v>204</v>
      </c>
      <c r="J2508" s="13">
        <v>43525</v>
      </c>
      <c r="K2508" s="25" t="str">
        <f t="shared" si="40"/>
        <v>Mar-19</v>
      </c>
    </row>
    <row r="2509" spans="1:11" ht="15.75" x14ac:dyDescent="0.3">
      <c r="A2509" s="23">
        <v>103127</v>
      </c>
      <c r="B2509" s="23" t="s">
        <v>201</v>
      </c>
      <c r="C2509" s="23">
        <v>9.3000000000000007</v>
      </c>
      <c r="D2509" s="23" t="s">
        <v>88</v>
      </c>
      <c r="E2509" s="23" t="s">
        <v>25</v>
      </c>
      <c r="F2509" s="23" t="s">
        <v>12</v>
      </c>
      <c r="G2509" s="23">
        <v>445</v>
      </c>
      <c r="H2509" t="s">
        <v>29</v>
      </c>
      <c r="I2509" s="23" t="s">
        <v>202</v>
      </c>
      <c r="J2509" s="13">
        <v>43525</v>
      </c>
      <c r="K2509" s="25" t="str">
        <f t="shared" si="40"/>
        <v>Mar-19</v>
      </c>
    </row>
    <row r="2510" spans="1:11" ht="15.75" x14ac:dyDescent="0.3">
      <c r="A2510" s="24">
        <v>104892</v>
      </c>
      <c r="B2510" s="24" t="s">
        <v>105</v>
      </c>
      <c r="C2510" s="24">
        <v>7.6</v>
      </c>
      <c r="D2510" s="24" t="s">
        <v>88</v>
      </c>
      <c r="E2510" s="24" t="s">
        <v>25</v>
      </c>
      <c r="F2510" s="24" t="s">
        <v>12</v>
      </c>
      <c r="G2510" s="24">
        <v>445</v>
      </c>
      <c r="H2510" s="24" t="s">
        <v>371</v>
      </c>
      <c r="I2510" s="24" t="s">
        <v>106</v>
      </c>
      <c r="J2510" s="13">
        <v>43525</v>
      </c>
      <c r="K2510" s="25" t="str">
        <f t="shared" si="40"/>
        <v>Mar-19</v>
      </c>
    </row>
    <row r="2511" spans="1:11" ht="15.75" x14ac:dyDescent="0.3">
      <c r="A2511" s="24">
        <v>105696</v>
      </c>
      <c r="B2511" s="24" t="s">
        <v>128</v>
      </c>
      <c r="C2511" s="24">
        <v>9.3000000000000007</v>
      </c>
      <c r="D2511" s="24" t="s">
        <v>88</v>
      </c>
      <c r="E2511" s="24" t="s">
        <v>25</v>
      </c>
      <c r="F2511" s="24" t="s">
        <v>12</v>
      </c>
      <c r="G2511" s="24">
        <v>445</v>
      </c>
      <c r="H2511" s="24" t="s">
        <v>29</v>
      </c>
      <c r="I2511" s="24" t="s">
        <v>129</v>
      </c>
      <c r="J2511" s="13">
        <v>43525</v>
      </c>
      <c r="K2511" s="25" t="str">
        <f t="shared" si="40"/>
        <v>Mar-19</v>
      </c>
    </row>
    <row r="2512" spans="1:11" ht="15.75" x14ac:dyDescent="0.3">
      <c r="A2512" s="24">
        <v>119686</v>
      </c>
      <c r="B2512" s="24" t="s">
        <v>352</v>
      </c>
      <c r="C2512" s="24">
        <v>9.3000000000000007</v>
      </c>
      <c r="D2512" s="24" t="s">
        <v>88</v>
      </c>
      <c r="E2512" s="24" t="s">
        <v>25</v>
      </c>
      <c r="F2512" s="24" t="s">
        <v>12</v>
      </c>
      <c r="G2512" s="24">
        <v>445</v>
      </c>
      <c r="H2512" s="24" t="s">
        <v>29</v>
      </c>
      <c r="I2512" s="24" t="s">
        <v>353</v>
      </c>
      <c r="J2512" s="13">
        <v>43525</v>
      </c>
      <c r="K2512" s="25" t="str">
        <f t="shared" si="40"/>
        <v>Mar-19</v>
      </c>
    </row>
    <row r="2513" spans="1:11" ht="15.75" x14ac:dyDescent="0.3">
      <c r="A2513" s="24">
        <v>63420</v>
      </c>
      <c r="B2513" s="24" t="s">
        <v>187</v>
      </c>
      <c r="C2513" s="24">
        <v>9.3000000000000007</v>
      </c>
      <c r="D2513" s="24" t="s">
        <v>88</v>
      </c>
      <c r="E2513" s="24" t="s">
        <v>59</v>
      </c>
      <c r="F2513" s="24" t="s">
        <v>12</v>
      </c>
      <c r="G2513" s="24">
        <v>445</v>
      </c>
      <c r="H2513" t="s">
        <v>29</v>
      </c>
      <c r="I2513" s="24" t="s">
        <v>188</v>
      </c>
      <c r="J2513" s="13">
        <v>43525</v>
      </c>
      <c r="K2513" s="25" t="str">
        <f t="shared" si="40"/>
        <v>Mar-19</v>
      </c>
    </row>
    <row r="2514" spans="1:11" ht="15.75" x14ac:dyDescent="0.3">
      <c r="A2514" s="23">
        <v>118011</v>
      </c>
      <c r="B2514" s="23" t="s">
        <v>299</v>
      </c>
      <c r="C2514" s="23">
        <v>9.3000000000000007</v>
      </c>
      <c r="D2514" s="23" t="s">
        <v>88</v>
      </c>
      <c r="E2514" s="23" t="s">
        <v>26</v>
      </c>
      <c r="F2514" s="23" t="s">
        <v>12</v>
      </c>
      <c r="G2514" s="23">
        <v>445</v>
      </c>
      <c r="H2514" s="23" t="s">
        <v>29</v>
      </c>
      <c r="I2514" s="23" t="s">
        <v>300</v>
      </c>
      <c r="J2514" s="13">
        <v>43525</v>
      </c>
      <c r="K2514" s="25" t="str">
        <f t="shared" si="40"/>
        <v>Mar-19</v>
      </c>
    </row>
    <row r="2515" spans="1:11" ht="15.75" x14ac:dyDescent="0.3">
      <c r="A2515" s="23">
        <v>118925</v>
      </c>
      <c r="B2515" s="23" t="s">
        <v>320</v>
      </c>
      <c r="C2515" s="23">
        <v>9.3000000000000007</v>
      </c>
      <c r="D2515" s="23" t="s">
        <v>88</v>
      </c>
      <c r="E2515" s="23" t="s">
        <v>26</v>
      </c>
      <c r="F2515" s="23" t="s">
        <v>12</v>
      </c>
      <c r="G2515" s="23">
        <v>445</v>
      </c>
      <c r="H2515" s="23" t="s">
        <v>29</v>
      </c>
      <c r="I2515" s="23" t="s">
        <v>321</v>
      </c>
      <c r="J2515" s="13">
        <v>43525</v>
      </c>
      <c r="K2515" s="25" t="str">
        <f t="shared" si="40"/>
        <v>Mar-19</v>
      </c>
    </row>
    <row r="2516" spans="1:11" ht="15.75" x14ac:dyDescent="0.3">
      <c r="A2516" s="24">
        <v>119686</v>
      </c>
      <c r="B2516" s="24" t="s">
        <v>352</v>
      </c>
      <c r="C2516" s="24">
        <v>9.3000000000000007</v>
      </c>
      <c r="D2516" s="24" t="s">
        <v>88</v>
      </c>
      <c r="E2516" s="24" t="s">
        <v>26</v>
      </c>
      <c r="F2516" s="24" t="s">
        <v>12</v>
      </c>
      <c r="G2516" s="24">
        <v>445</v>
      </c>
      <c r="H2516" s="24" t="s">
        <v>29</v>
      </c>
      <c r="I2516" s="24" t="s">
        <v>353</v>
      </c>
      <c r="J2516" s="13">
        <v>43525</v>
      </c>
      <c r="K2516" s="25" t="str">
        <f t="shared" si="40"/>
        <v>Mar-19</v>
      </c>
    </row>
    <row r="2517" spans="1:11" ht="15.75" x14ac:dyDescent="0.3">
      <c r="A2517" s="24">
        <v>121044</v>
      </c>
      <c r="B2517" s="24" t="s">
        <v>354</v>
      </c>
      <c r="C2517" s="24">
        <v>9.3000000000000007</v>
      </c>
      <c r="D2517" s="24" t="s">
        <v>88</v>
      </c>
      <c r="E2517" s="24" t="s">
        <v>26</v>
      </c>
      <c r="F2517" s="24" t="s">
        <v>12</v>
      </c>
      <c r="G2517" s="24">
        <v>445</v>
      </c>
      <c r="H2517" s="24" t="s">
        <v>29</v>
      </c>
      <c r="I2517" s="24" t="s">
        <v>355</v>
      </c>
      <c r="J2517" s="13">
        <v>43525</v>
      </c>
      <c r="K2517" s="25" t="str">
        <f t="shared" si="40"/>
        <v>Mar-19</v>
      </c>
    </row>
    <row r="2518" spans="1:11" ht="15.75" x14ac:dyDescent="0.3">
      <c r="A2518" s="24">
        <v>94637</v>
      </c>
      <c r="B2518" s="24" t="s">
        <v>103</v>
      </c>
      <c r="C2518" s="24">
        <v>9</v>
      </c>
      <c r="D2518" s="24" t="s">
        <v>88</v>
      </c>
      <c r="E2518" s="24" t="s">
        <v>62</v>
      </c>
      <c r="F2518" s="24" t="s">
        <v>12</v>
      </c>
      <c r="G2518" s="24">
        <v>445</v>
      </c>
      <c r="H2518" s="24" t="s">
        <v>29</v>
      </c>
      <c r="I2518" s="24" t="s">
        <v>104</v>
      </c>
      <c r="J2518" s="13">
        <v>43525</v>
      </c>
      <c r="K2518" s="25" t="str">
        <f t="shared" si="40"/>
        <v>Mar-19</v>
      </c>
    </row>
    <row r="2519" spans="1:11" ht="15.75" x14ac:dyDescent="0.3">
      <c r="A2519" s="24">
        <v>53382</v>
      </c>
      <c r="B2519" s="24" t="s">
        <v>97</v>
      </c>
      <c r="C2519" s="24">
        <v>9.3000000000000007</v>
      </c>
      <c r="D2519" s="24" t="s">
        <v>88</v>
      </c>
      <c r="E2519" s="24" t="s">
        <v>63</v>
      </c>
      <c r="F2519" s="24" t="s">
        <v>12</v>
      </c>
      <c r="G2519" s="24">
        <v>445</v>
      </c>
      <c r="H2519" t="s">
        <v>29</v>
      </c>
      <c r="I2519" s="24" t="s">
        <v>98</v>
      </c>
      <c r="J2519" s="13">
        <v>43525</v>
      </c>
      <c r="K2519" s="25" t="str">
        <f t="shared" si="40"/>
        <v>Mar-19</v>
      </c>
    </row>
    <row r="2520" spans="1:11" ht="15.75" x14ac:dyDescent="0.3">
      <c r="A2520" s="24">
        <v>65057</v>
      </c>
      <c r="B2520" s="24"/>
      <c r="C2520" s="24">
        <v>7.2</v>
      </c>
      <c r="D2520" s="24" t="s">
        <v>88</v>
      </c>
      <c r="E2520" s="24" t="s">
        <v>63</v>
      </c>
      <c r="F2520" s="24" t="s">
        <v>12</v>
      </c>
      <c r="G2520" s="24">
        <v>445</v>
      </c>
      <c r="H2520" s="24" t="s">
        <v>29</v>
      </c>
      <c r="I2520" s="24" t="s">
        <v>182</v>
      </c>
      <c r="J2520" s="13">
        <v>43525</v>
      </c>
      <c r="K2520" s="25" t="str">
        <f t="shared" si="40"/>
        <v>Mar-19</v>
      </c>
    </row>
    <row r="2521" spans="1:11" ht="15.75" x14ac:dyDescent="0.3">
      <c r="A2521" s="23">
        <v>103963</v>
      </c>
      <c r="B2521" s="23" t="s">
        <v>130</v>
      </c>
      <c r="C2521" s="23">
        <v>9.3000000000000007</v>
      </c>
      <c r="D2521" s="23" t="s">
        <v>88</v>
      </c>
      <c r="E2521" s="23" t="s">
        <v>63</v>
      </c>
      <c r="F2521" s="23" t="s">
        <v>12</v>
      </c>
      <c r="G2521" s="23">
        <v>445</v>
      </c>
      <c r="H2521" s="23" t="s">
        <v>29</v>
      </c>
      <c r="I2521" s="23" t="s">
        <v>131</v>
      </c>
      <c r="J2521" s="13">
        <v>43525</v>
      </c>
      <c r="K2521" s="25" t="str">
        <f t="shared" si="40"/>
        <v>Mar-19</v>
      </c>
    </row>
    <row r="2522" spans="1:11" ht="15.75" x14ac:dyDescent="0.3">
      <c r="A2522" s="23">
        <v>106190</v>
      </c>
      <c r="B2522" s="23" t="s">
        <v>126</v>
      </c>
      <c r="C2522" s="23">
        <v>9.3000000000000007</v>
      </c>
      <c r="D2522" s="23" t="s">
        <v>88</v>
      </c>
      <c r="E2522" s="23" t="s">
        <v>63</v>
      </c>
      <c r="F2522" s="23" t="s">
        <v>12</v>
      </c>
      <c r="G2522" s="23">
        <v>445</v>
      </c>
      <c r="H2522" s="23" t="s">
        <v>29</v>
      </c>
      <c r="I2522" s="23" t="s">
        <v>127</v>
      </c>
      <c r="J2522" s="13">
        <v>43525</v>
      </c>
      <c r="K2522" s="25" t="str">
        <f t="shared" si="40"/>
        <v>Mar-19</v>
      </c>
    </row>
    <row r="2523" spans="1:11" ht="15.75" x14ac:dyDescent="0.3">
      <c r="A2523" s="24">
        <v>109202</v>
      </c>
      <c r="B2523" s="24" t="s">
        <v>122</v>
      </c>
      <c r="C2523" s="24">
        <v>9.3000000000000007</v>
      </c>
      <c r="D2523" s="24" t="s">
        <v>88</v>
      </c>
      <c r="E2523" s="24" t="s">
        <v>63</v>
      </c>
      <c r="F2523" s="24" t="s">
        <v>12</v>
      </c>
      <c r="G2523" s="24">
        <v>445</v>
      </c>
      <c r="H2523" s="24" t="s">
        <v>29</v>
      </c>
      <c r="I2523" s="24" t="s">
        <v>123</v>
      </c>
      <c r="J2523" s="13">
        <v>43525</v>
      </c>
      <c r="K2523" s="25" t="str">
        <f t="shared" si="40"/>
        <v>Mar-19</v>
      </c>
    </row>
    <row r="2524" spans="1:11" ht="15.75" x14ac:dyDescent="0.3">
      <c r="A2524" s="23">
        <v>99588</v>
      </c>
      <c r="B2524" s="23" t="s">
        <v>159</v>
      </c>
      <c r="C2524" s="23">
        <v>9.3000000000000007</v>
      </c>
      <c r="D2524" s="23" t="s">
        <v>88</v>
      </c>
      <c r="E2524" s="23" t="s">
        <v>65</v>
      </c>
      <c r="F2524" s="23" t="s">
        <v>12</v>
      </c>
      <c r="G2524" s="23">
        <v>445</v>
      </c>
      <c r="H2524" s="23" t="s">
        <v>29</v>
      </c>
      <c r="I2524" s="23" t="s">
        <v>160</v>
      </c>
      <c r="J2524" s="13">
        <v>43525</v>
      </c>
      <c r="K2524" s="25" t="str">
        <f t="shared" si="40"/>
        <v>Mar-19</v>
      </c>
    </row>
    <row r="2525" spans="1:11" ht="15.75" x14ac:dyDescent="0.3">
      <c r="A2525" s="23">
        <v>101843</v>
      </c>
      <c r="B2525" s="23" t="s">
        <v>163</v>
      </c>
      <c r="C2525" s="23">
        <v>9.3000000000000007</v>
      </c>
      <c r="D2525" s="23" t="s">
        <v>88</v>
      </c>
      <c r="E2525" s="23" t="s">
        <v>65</v>
      </c>
      <c r="F2525" s="23" t="s">
        <v>12</v>
      </c>
      <c r="G2525" s="23">
        <v>445</v>
      </c>
      <c r="H2525" s="23" t="s">
        <v>29</v>
      </c>
      <c r="I2525" s="23" t="s">
        <v>164</v>
      </c>
      <c r="J2525" s="13">
        <v>43525</v>
      </c>
      <c r="K2525" s="25" t="str">
        <f t="shared" si="40"/>
        <v>Mar-19</v>
      </c>
    </row>
    <row r="2526" spans="1:11" ht="15.75" x14ac:dyDescent="0.3">
      <c r="A2526" s="23">
        <v>103963</v>
      </c>
      <c r="B2526" s="23" t="s">
        <v>130</v>
      </c>
      <c r="C2526" s="23">
        <v>9.3000000000000007</v>
      </c>
      <c r="D2526" s="23" t="s">
        <v>88</v>
      </c>
      <c r="E2526" s="23" t="s">
        <v>65</v>
      </c>
      <c r="F2526" s="23" t="s">
        <v>12</v>
      </c>
      <c r="G2526" s="23">
        <v>445</v>
      </c>
      <c r="H2526" s="23" t="s">
        <v>29</v>
      </c>
      <c r="I2526" s="23" t="s">
        <v>131</v>
      </c>
      <c r="J2526" s="13">
        <v>43525</v>
      </c>
      <c r="K2526" s="25" t="str">
        <f t="shared" si="40"/>
        <v>Mar-19</v>
      </c>
    </row>
    <row r="2527" spans="1:11" ht="15.75" x14ac:dyDescent="0.3">
      <c r="A2527" s="23">
        <v>106190</v>
      </c>
      <c r="B2527" s="23" t="s">
        <v>126</v>
      </c>
      <c r="C2527" s="23">
        <v>9.3000000000000007</v>
      </c>
      <c r="D2527" s="23" t="s">
        <v>88</v>
      </c>
      <c r="E2527" s="23" t="s">
        <v>65</v>
      </c>
      <c r="F2527" s="23" t="s">
        <v>12</v>
      </c>
      <c r="G2527" s="23">
        <v>445</v>
      </c>
      <c r="H2527" s="23" t="s">
        <v>29</v>
      </c>
      <c r="I2527" s="23" t="s">
        <v>127</v>
      </c>
      <c r="J2527" s="13">
        <v>43525</v>
      </c>
      <c r="K2527" s="25" t="str">
        <f t="shared" si="40"/>
        <v>Mar-19</v>
      </c>
    </row>
    <row r="2528" spans="1:11" ht="15.75" x14ac:dyDescent="0.3">
      <c r="A2528" s="24">
        <v>109202</v>
      </c>
      <c r="B2528" s="24" t="s">
        <v>122</v>
      </c>
      <c r="C2528" s="24">
        <v>9.3000000000000007</v>
      </c>
      <c r="D2528" s="24" t="s">
        <v>88</v>
      </c>
      <c r="E2528" s="24" t="s">
        <v>65</v>
      </c>
      <c r="F2528" s="24" t="s">
        <v>12</v>
      </c>
      <c r="G2528" s="24">
        <v>445</v>
      </c>
      <c r="H2528" s="24" t="s">
        <v>29</v>
      </c>
      <c r="I2528" s="24" t="s">
        <v>123</v>
      </c>
      <c r="J2528" s="13">
        <v>43525</v>
      </c>
      <c r="K2528" s="25" t="str">
        <f t="shared" si="40"/>
        <v>Mar-19</v>
      </c>
    </row>
    <row r="2529" spans="1:11" ht="15.75" x14ac:dyDescent="0.3">
      <c r="A2529" s="23">
        <v>118011</v>
      </c>
      <c r="B2529" s="23" t="s">
        <v>299</v>
      </c>
      <c r="C2529" s="23">
        <v>9.3000000000000007</v>
      </c>
      <c r="D2529" s="23" t="s">
        <v>88</v>
      </c>
      <c r="E2529" s="23" t="s">
        <v>31</v>
      </c>
      <c r="F2529" s="23" t="s">
        <v>12</v>
      </c>
      <c r="G2529" s="23">
        <v>445</v>
      </c>
      <c r="H2529" s="23" t="s">
        <v>29</v>
      </c>
      <c r="I2529" s="23" t="s">
        <v>300</v>
      </c>
      <c r="J2529" s="13">
        <v>43525</v>
      </c>
      <c r="K2529" s="25" t="str">
        <f t="shared" si="40"/>
        <v>Mar-19</v>
      </c>
    </row>
    <row r="2530" spans="1:11" ht="15.75" x14ac:dyDescent="0.3">
      <c r="A2530" s="23">
        <v>118925</v>
      </c>
      <c r="B2530" s="23" t="s">
        <v>320</v>
      </c>
      <c r="C2530" s="23">
        <v>9.3000000000000007</v>
      </c>
      <c r="D2530" s="23" t="s">
        <v>88</v>
      </c>
      <c r="E2530" s="23" t="s">
        <v>31</v>
      </c>
      <c r="F2530" s="23" t="s">
        <v>12</v>
      </c>
      <c r="G2530" s="23">
        <v>445</v>
      </c>
      <c r="H2530" s="23" t="s">
        <v>29</v>
      </c>
      <c r="I2530" s="23" t="s">
        <v>321</v>
      </c>
      <c r="J2530" s="13">
        <v>43525</v>
      </c>
      <c r="K2530" s="25" t="str">
        <f t="shared" si="40"/>
        <v>Mar-19</v>
      </c>
    </row>
    <row r="2531" spans="1:11" ht="15.75" x14ac:dyDescent="0.3">
      <c r="A2531" s="24">
        <v>119686</v>
      </c>
      <c r="B2531" s="24" t="s">
        <v>352</v>
      </c>
      <c r="C2531" s="24">
        <v>9.3000000000000007</v>
      </c>
      <c r="D2531" s="24" t="s">
        <v>88</v>
      </c>
      <c r="E2531" s="24" t="s">
        <v>31</v>
      </c>
      <c r="F2531" s="24" t="s">
        <v>12</v>
      </c>
      <c r="G2531" s="24">
        <v>445</v>
      </c>
      <c r="H2531" s="24" t="s">
        <v>29</v>
      </c>
      <c r="I2531" s="24" t="s">
        <v>353</v>
      </c>
      <c r="J2531" s="13">
        <v>43525</v>
      </c>
      <c r="K2531" s="25" t="str">
        <f t="shared" si="40"/>
        <v>Mar-19</v>
      </c>
    </row>
    <row r="2532" spans="1:11" ht="15.75" x14ac:dyDescent="0.3">
      <c r="A2532" s="24">
        <v>121044</v>
      </c>
      <c r="B2532" s="24" t="s">
        <v>354</v>
      </c>
      <c r="C2532" s="24">
        <v>9.3000000000000007</v>
      </c>
      <c r="D2532" s="24" t="s">
        <v>88</v>
      </c>
      <c r="E2532" s="24" t="s">
        <v>31</v>
      </c>
      <c r="F2532" s="24" t="s">
        <v>12</v>
      </c>
      <c r="G2532" s="24">
        <v>445</v>
      </c>
      <c r="H2532" s="24" t="s">
        <v>29</v>
      </c>
      <c r="I2532" s="24" t="s">
        <v>355</v>
      </c>
      <c r="J2532" s="13">
        <v>43525</v>
      </c>
      <c r="K2532" s="25" t="str">
        <f t="shared" si="40"/>
        <v>Mar-19</v>
      </c>
    </row>
    <row r="2533" spans="1:11" ht="15.75" x14ac:dyDescent="0.3">
      <c r="A2533" s="23">
        <v>87253</v>
      </c>
      <c r="B2533" s="23" t="s">
        <v>157</v>
      </c>
      <c r="C2533" s="23">
        <v>9.3000000000000007</v>
      </c>
      <c r="D2533" s="23" t="s">
        <v>88</v>
      </c>
      <c r="E2533" s="23" t="s">
        <v>69</v>
      </c>
      <c r="F2533" s="23" t="s">
        <v>12</v>
      </c>
      <c r="G2533" s="23">
        <v>445</v>
      </c>
      <c r="H2533" t="s">
        <v>29</v>
      </c>
      <c r="I2533" s="23" t="s">
        <v>158</v>
      </c>
      <c r="J2533" s="13">
        <v>43525</v>
      </c>
      <c r="K2533" s="25" t="str">
        <f t="shared" si="40"/>
        <v>Mar-19</v>
      </c>
    </row>
    <row r="2534" spans="1:11" ht="15.75" x14ac:dyDescent="0.3">
      <c r="A2534" s="23">
        <v>99588</v>
      </c>
      <c r="B2534" s="23" t="s">
        <v>159</v>
      </c>
      <c r="C2534" s="23">
        <v>9.3000000000000007</v>
      </c>
      <c r="D2534" s="23" t="s">
        <v>88</v>
      </c>
      <c r="E2534" s="23" t="s">
        <v>69</v>
      </c>
      <c r="F2534" s="23" t="s">
        <v>12</v>
      </c>
      <c r="G2534" s="23">
        <v>445</v>
      </c>
      <c r="H2534" s="23" t="s">
        <v>29</v>
      </c>
      <c r="I2534" s="23" t="s">
        <v>160</v>
      </c>
      <c r="J2534" s="13">
        <v>43525</v>
      </c>
      <c r="K2534" s="25" t="str">
        <f t="shared" si="40"/>
        <v>Mar-19</v>
      </c>
    </row>
    <row r="2535" spans="1:11" ht="15.75" x14ac:dyDescent="0.3">
      <c r="A2535" s="23">
        <v>101843</v>
      </c>
      <c r="B2535" s="23" t="s">
        <v>163</v>
      </c>
      <c r="C2535" s="23">
        <v>9.3000000000000007</v>
      </c>
      <c r="D2535" s="23" t="s">
        <v>88</v>
      </c>
      <c r="E2535" s="23" t="s">
        <v>69</v>
      </c>
      <c r="F2535" s="23" t="s">
        <v>12</v>
      </c>
      <c r="G2535" s="23">
        <v>445</v>
      </c>
      <c r="H2535" s="23" t="s">
        <v>29</v>
      </c>
      <c r="I2535" s="23" t="s">
        <v>164</v>
      </c>
      <c r="J2535" s="13">
        <v>43525</v>
      </c>
      <c r="K2535" s="25" t="str">
        <f t="shared" si="40"/>
        <v>Mar-19</v>
      </c>
    </row>
    <row r="2536" spans="1:11" ht="15.75" x14ac:dyDescent="0.3">
      <c r="A2536" s="23">
        <v>103963</v>
      </c>
      <c r="B2536" s="23" t="s">
        <v>130</v>
      </c>
      <c r="C2536" s="23">
        <v>9.3000000000000007</v>
      </c>
      <c r="D2536" s="23" t="s">
        <v>88</v>
      </c>
      <c r="E2536" s="23" t="s">
        <v>69</v>
      </c>
      <c r="F2536" s="23" t="s">
        <v>12</v>
      </c>
      <c r="G2536" s="23">
        <v>445</v>
      </c>
      <c r="H2536" s="23" t="s">
        <v>29</v>
      </c>
      <c r="I2536" s="23" t="s">
        <v>131</v>
      </c>
      <c r="J2536" s="13">
        <v>43525</v>
      </c>
      <c r="K2536" s="25" t="str">
        <f t="shared" ref="K2536:K2599" si="41">TEXT(J2536,"mmm-yy")</f>
        <v>Mar-19</v>
      </c>
    </row>
    <row r="2537" spans="1:11" ht="15.75" x14ac:dyDescent="0.3">
      <c r="A2537" s="23">
        <v>106190</v>
      </c>
      <c r="B2537" s="23" t="s">
        <v>126</v>
      </c>
      <c r="C2537" s="23">
        <v>9.3000000000000007</v>
      </c>
      <c r="D2537" s="23" t="s">
        <v>88</v>
      </c>
      <c r="E2537" s="23" t="s">
        <v>69</v>
      </c>
      <c r="F2537" s="23" t="s">
        <v>12</v>
      </c>
      <c r="G2537" s="23">
        <v>445</v>
      </c>
      <c r="H2537" s="23" t="s">
        <v>29</v>
      </c>
      <c r="I2537" s="23" t="s">
        <v>127</v>
      </c>
      <c r="J2537" s="13">
        <v>43525</v>
      </c>
      <c r="K2537" s="25" t="str">
        <f t="shared" si="41"/>
        <v>Mar-19</v>
      </c>
    </row>
    <row r="2538" spans="1:11" ht="15.75" x14ac:dyDescent="0.3">
      <c r="A2538" s="24">
        <v>109202</v>
      </c>
      <c r="B2538" s="24" t="s">
        <v>122</v>
      </c>
      <c r="C2538" s="24">
        <v>9.3000000000000007</v>
      </c>
      <c r="D2538" s="24" t="s">
        <v>88</v>
      </c>
      <c r="E2538" s="24" t="s">
        <v>69</v>
      </c>
      <c r="F2538" s="24" t="s">
        <v>12</v>
      </c>
      <c r="G2538" s="24">
        <v>445</v>
      </c>
      <c r="H2538" s="24" t="s">
        <v>29</v>
      </c>
      <c r="I2538" s="24" t="s">
        <v>123</v>
      </c>
      <c r="J2538" s="13">
        <v>43525</v>
      </c>
      <c r="K2538" s="25" t="str">
        <f t="shared" si="41"/>
        <v>Mar-19</v>
      </c>
    </row>
    <row r="2539" spans="1:11" ht="15.75" x14ac:dyDescent="0.3">
      <c r="A2539" s="24">
        <v>119017</v>
      </c>
      <c r="B2539" s="24" t="s">
        <v>322</v>
      </c>
      <c r="C2539" s="24">
        <v>7.5</v>
      </c>
      <c r="D2539" s="24" t="s">
        <v>88</v>
      </c>
      <c r="E2539" s="24" t="s">
        <v>69</v>
      </c>
      <c r="F2539" s="24" t="s">
        <v>12</v>
      </c>
      <c r="G2539" s="24">
        <v>445</v>
      </c>
      <c r="H2539" s="24" t="s">
        <v>29</v>
      </c>
      <c r="I2539" s="24" t="s">
        <v>323</v>
      </c>
      <c r="J2539" s="13">
        <v>43525</v>
      </c>
      <c r="K2539" s="25" t="str">
        <f t="shared" si="41"/>
        <v>Mar-19</v>
      </c>
    </row>
    <row r="2540" spans="1:11" ht="15.75" x14ac:dyDescent="0.3">
      <c r="A2540" s="24">
        <v>87253</v>
      </c>
      <c r="B2540" s="24" t="s">
        <v>157</v>
      </c>
      <c r="C2540" s="24">
        <v>9.3000000000000007</v>
      </c>
      <c r="D2540" s="24" t="s">
        <v>88</v>
      </c>
      <c r="E2540" s="24" t="s">
        <v>70</v>
      </c>
      <c r="F2540" s="24" t="s">
        <v>12</v>
      </c>
      <c r="G2540" s="24">
        <v>445</v>
      </c>
      <c r="H2540" t="s">
        <v>29</v>
      </c>
      <c r="I2540" s="24" t="s">
        <v>158</v>
      </c>
      <c r="J2540" s="13">
        <v>43525</v>
      </c>
      <c r="K2540" s="25" t="str">
        <f t="shared" si="41"/>
        <v>Mar-19</v>
      </c>
    </row>
    <row r="2541" spans="1:11" ht="15.75" x14ac:dyDescent="0.3">
      <c r="A2541" s="24">
        <v>87253</v>
      </c>
      <c r="B2541" s="24" t="s">
        <v>157</v>
      </c>
      <c r="C2541" s="24">
        <v>9.3000000000000007</v>
      </c>
      <c r="D2541" s="24" t="s">
        <v>88</v>
      </c>
      <c r="E2541" s="24" t="s">
        <v>71</v>
      </c>
      <c r="F2541" s="24" t="s">
        <v>12</v>
      </c>
      <c r="G2541" s="24">
        <v>445</v>
      </c>
      <c r="H2541" t="s">
        <v>29</v>
      </c>
      <c r="I2541" s="24" t="s">
        <v>158</v>
      </c>
      <c r="J2541" s="13">
        <v>43525</v>
      </c>
      <c r="K2541" s="25" t="str">
        <f t="shared" si="41"/>
        <v>Mar-19</v>
      </c>
    </row>
    <row r="2542" spans="1:11" ht="15.75" x14ac:dyDescent="0.3">
      <c r="A2542" s="24">
        <v>87253</v>
      </c>
      <c r="B2542" s="24" t="s">
        <v>157</v>
      </c>
      <c r="C2542" s="24">
        <v>9.3000000000000007</v>
      </c>
      <c r="D2542" s="24" t="s">
        <v>88</v>
      </c>
      <c r="E2542" s="24" t="s">
        <v>72</v>
      </c>
      <c r="F2542" s="24" t="s">
        <v>12</v>
      </c>
      <c r="G2542" s="24">
        <v>445</v>
      </c>
      <c r="H2542" t="s">
        <v>29</v>
      </c>
      <c r="I2542" s="24" t="s">
        <v>158</v>
      </c>
      <c r="J2542" s="13">
        <v>43525</v>
      </c>
      <c r="K2542" s="25" t="str">
        <f t="shared" si="41"/>
        <v>Mar-19</v>
      </c>
    </row>
    <row r="2543" spans="1:11" ht="15.75" x14ac:dyDescent="0.3">
      <c r="A2543" s="24">
        <v>20007</v>
      </c>
      <c r="B2543" s="24"/>
      <c r="C2543" s="24">
        <v>7.1</v>
      </c>
      <c r="D2543" s="24" t="s">
        <v>88</v>
      </c>
      <c r="E2543" s="24" t="s">
        <v>67</v>
      </c>
      <c r="F2543" s="24" t="s">
        <v>12</v>
      </c>
      <c r="G2543" s="24">
        <v>1433</v>
      </c>
      <c r="H2543" t="s">
        <v>29</v>
      </c>
      <c r="I2543" s="24" t="s">
        <v>230</v>
      </c>
      <c r="J2543" s="13">
        <v>43525</v>
      </c>
      <c r="K2543" s="25" t="str">
        <f t="shared" si="41"/>
        <v>Mar-19</v>
      </c>
    </row>
    <row r="2544" spans="1:11" ht="15.75" x14ac:dyDescent="0.3">
      <c r="A2544" s="24">
        <v>53382</v>
      </c>
      <c r="B2544" s="24" t="s">
        <v>97</v>
      </c>
      <c r="C2544" s="24">
        <v>9.3000000000000007</v>
      </c>
      <c r="D2544" s="24" t="s">
        <v>88</v>
      </c>
      <c r="E2544" s="24" t="s">
        <v>67</v>
      </c>
      <c r="F2544" s="24" t="s">
        <v>12</v>
      </c>
      <c r="G2544" s="24">
        <v>445</v>
      </c>
      <c r="H2544" t="s">
        <v>29</v>
      </c>
      <c r="I2544" s="24" t="s">
        <v>98</v>
      </c>
      <c r="J2544" s="13">
        <v>43525</v>
      </c>
      <c r="K2544" s="25" t="str">
        <f t="shared" si="41"/>
        <v>Mar-19</v>
      </c>
    </row>
    <row r="2545" spans="1:11" ht="15.75" x14ac:dyDescent="0.3">
      <c r="A2545" s="24">
        <v>53382</v>
      </c>
      <c r="B2545" s="24" t="s">
        <v>97</v>
      </c>
      <c r="C2545" s="24">
        <v>9.3000000000000007</v>
      </c>
      <c r="D2545" s="24" t="s">
        <v>88</v>
      </c>
      <c r="E2545" s="24" t="s">
        <v>330</v>
      </c>
      <c r="F2545" s="24" t="s">
        <v>12</v>
      </c>
      <c r="G2545" s="24">
        <v>445</v>
      </c>
      <c r="H2545" t="s">
        <v>29</v>
      </c>
      <c r="I2545" s="24" t="s">
        <v>98</v>
      </c>
      <c r="J2545" s="13">
        <v>43525</v>
      </c>
      <c r="K2545" s="25" t="str">
        <f t="shared" si="41"/>
        <v>Mar-19</v>
      </c>
    </row>
    <row r="2546" spans="1:11" ht="15.75" x14ac:dyDescent="0.3">
      <c r="A2546" s="24">
        <v>53382</v>
      </c>
      <c r="B2546" s="24" t="s">
        <v>97</v>
      </c>
      <c r="C2546" s="24">
        <v>9.3000000000000007</v>
      </c>
      <c r="D2546" s="24" t="s">
        <v>88</v>
      </c>
      <c r="E2546" s="24" t="s">
        <v>276</v>
      </c>
      <c r="F2546" s="24" t="s">
        <v>12</v>
      </c>
      <c r="G2546" s="24">
        <v>445</v>
      </c>
      <c r="H2546" t="s">
        <v>29</v>
      </c>
      <c r="I2546" s="24" t="s">
        <v>98</v>
      </c>
      <c r="J2546" s="13">
        <v>43525</v>
      </c>
      <c r="K2546" s="25" t="str">
        <f t="shared" si="41"/>
        <v>Mar-19</v>
      </c>
    </row>
    <row r="2547" spans="1:11" ht="15.75" x14ac:dyDescent="0.3">
      <c r="A2547" s="24">
        <v>94637</v>
      </c>
      <c r="B2547" s="24" t="s">
        <v>103</v>
      </c>
      <c r="C2547" s="24">
        <v>9</v>
      </c>
      <c r="D2547" s="24" t="s">
        <v>88</v>
      </c>
      <c r="E2547" s="24" t="s">
        <v>276</v>
      </c>
      <c r="F2547" s="24" t="s">
        <v>12</v>
      </c>
      <c r="G2547" s="24">
        <v>445</v>
      </c>
      <c r="H2547" s="24" t="s">
        <v>29</v>
      </c>
      <c r="I2547" s="24" t="s">
        <v>104</v>
      </c>
      <c r="J2547" s="13">
        <v>43525</v>
      </c>
      <c r="K2547" s="25" t="str">
        <f t="shared" si="41"/>
        <v>Mar-19</v>
      </c>
    </row>
    <row r="2548" spans="1:11" ht="15.75" x14ac:dyDescent="0.3">
      <c r="A2548" s="24">
        <v>53382</v>
      </c>
      <c r="B2548" s="24" t="s">
        <v>97</v>
      </c>
      <c r="C2548" s="24">
        <v>9.3000000000000007</v>
      </c>
      <c r="D2548" s="24" t="s">
        <v>88</v>
      </c>
      <c r="E2548" s="24" t="s">
        <v>277</v>
      </c>
      <c r="F2548" s="24" t="s">
        <v>12</v>
      </c>
      <c r="G2548" s="24">
        <v>445</v>
      </c>
      <c r="H2548" t="s">
        <v>29</v>
      </c>
      <c r="I2548" s="24" t="s">
        <v>98</v>
      </c>
      <c r="J2548" s="13">
        <v>43525</v>
      </c>
      <c r="K2548" s="25" t="str">
        <f t="shared" si="41"/>
        <v>Mar-19</v>
      </c>
    </row>
    <row r="2549" spans="1:11" ht="15.75" x14ac:dyDescent="0.3">
      <c r="A2549" s="24">
        <v>20007</v>
      </c>
      <c r="B2549" s="24"/>
      <c r="C2549" s="24">
        <v>7.1</v>
      </c>
      <c r="D2549" s="24" t="s">
        <v>88</v>
      </c>
      <c r="E2549" s="24" t="s">
        <v>33</v>
      </c>
      <c r="F2549" s="24" t="s">
        <v>12</v>
      </c>
      <c r="G2549" s="24">
        <v>1433</v>
      </c>
      <c r="H2549" t="s">
        <v>29</v>
      </c>
      <c r="I2549" s="24" t="s">
        <v>230</v>
      </c>
      <c r="J2549" s="13">
        <v>43525</v>
      </c>
      <c r="K2549" s="25" t="str">
        <f t="shared" si="41"/>
        <v>Mar-19</v>
      </c>
    </row>
    <row r="2550" spans="1:11" ht="15.75" x14ac:dyDescent="0.3">
      <c r="A2550" s="24">
        <v>53382</v>
      </c>
      <c r="B2550" s="24" t="s">
        <v>97</v>
      </c>
      <c r="C2550" s="24">
        <v>9.3000000000000007</v>
      </c>
      <c r="D2550" s="24" t="s">
        <v>88</v>
      </c>
      <c r="E2550" s="24" t="s">
        <v>33</v>
      </c>
      <c r="F2550" s="24" t="s">
        <v>12</v>
      </c>
      <c r="G2550" s="24">
        <v>445</v>
      </c>
      <c r="H2550" t="s">
        <v>29</v>
      </c>
      <c r="I2550" s="24" t="s">
        <v>98</v>
      </c>
      <c r="J2550" s="13">
        <v>43525</v>
      </c>
      <c r="K2550" s="25" t="str">
        <f t="shared" si="41"/>
        <v>Mar-19</v>
      </c>
    </row>
    <row r="2551" spans="1:11" ht="15.75" x14ac:dyDescent="0.3">
      <c r="A2551" s="24">
        <v>103963</v>
      </c>
      <c r="B2551" s="24" t="s">
        <v>130</v>
      </c>
      <c r="C2551" s="24">
        <v>9.3000000000000007</v>
      </c>
      <c r="D2551" s="24" t="s">
        <v>88</v>
      </c>
      <c r="E2551" s="24" t="s">
        <v>33</v>
      </c>
      <c r="F2551" s="24" t="s">
        <v>12</v>
      </c>
      <c r="G2551" s="24">
        <v>445</v>
      </c>
      <c r="H2551" s="24" t="s">
        <v>29</v>
      </c>
      <c r="I2551" s="24" t="s">
        <v>131</v>
      </c>
      <c r="J2551" s="13">
        <v>43525</v>
      </c>
      <c r="K2551" s="25" t="str">
        <f t="shared" si="41"/>
        <v>Mar-19</v>
      </c>
    </row>
    <row r="2552" spans="1:11" ht="15.75" x14ac:dyDescent="0.3">
      <c r="A2552" s="23">
        <v>106190</v>
      </c>
      <c r="B2552" s="23" t="s">
        <v>126</v>
      </c>
      <c r="C2552" s="23">
        <v>9.3000000000000007</v>
      </c>
      <c r="D2552" s="23" t="s">
        <v>88</v>
      </c>
      <c r="E2552" s="23" t="s">
        <v>33</v>
      </c>
      <c r="F2552" s="23" t="s">
        <v>12</v>
      </c>
      <c r="G2552" s="23">
        <v>445</v>
      </c>
      <c r="H2552" s="23" t="s">
        <v>29</v>
      </c>
      <c r="I2552" s="23" t="s">
        <v>127</v>
      </c>
      <c r="J2552" s="13">
        <v>43525</v>
      </c>
      <c r="K2552" s="25" t="str">
        <f t="shared" si="41"/>
        <v>Mar-19</v>
      </c>
    </row>
    <row r="2553" spans="1:11" ht="15.75" x14ac:dyDescent="0.3">
      <c r="A2553" s="24">
        <v>109202</v>
      </c>
      <c r="B2553" s="24" t="s">
        <v>122</v>
      </c>
      <c r="C2553" s="24">
        <v>9.3000000000000007</v>
      </c>
      <c r="D2553" s="24" t="s">
        <v>88</v>
      </c>
      <c r="E2553" s="24" t="s">
        <v>33</v>
      </c>
      <c r="F2553" s="24" t="s">
        <v>12</v>
      </c>
      <c r="G2553" s="24">
        <v>445</v>
      </c>
      <c r="H2553" s="24" t="s">
        <v>29</v>
      </c>
      <c r="I2553" s="24" t="s">
        <v>123</v>
      </c>
      <c r="J2553" s="13">
        <v>43525</v>
      </c>
      <c r="K2553" s="25" t="str">
        <f t="shared" si="41"/>
        <v>Mar-19</v>
      </c>
    </row>
    <row r="2554" spans="1:11" ht="15.75" x14ac:dyDescent="0.3">
      <c r="A2554" s="24">
        <v>53382</v>
      </c>
      <c r="B2554" s="24" t="s">
        <v>97</v>
      </c>
      <c r="C2554" s="24">
        <v>9.3000000000000007</v>
      </c>
      <c r="D2554" s="24" t="s">
        <v>88</v>
      </c>
      <c r="E2554" s="24" t="s">
        <v>367</v>
      </c>
      <c r="F2554" s="24" t="s">
        <v>12</v>
      </c>
      <c r="G2554" s="24">
        <v>445</v>
      </c>
      <c r="H2554" t="s">
        <v>29</v>
      </c>
      <c r="I2554" s="24" t="s">
        <v>98</v>
      </c>
      <c r="J2554" s="13">
        <v>43525</v>
      </c>
      <c r="K2554" s="25" t="str">
        <f t="shared" si="41"/>
        <v>Mar-19</v>
      </c>
    </row>
    <row r="2555" spans="1:11" ht="15.75" x14ac:dyDescent="0.3">
      <c r="A2555" s="23">
        <v>73982</v>
      </c>
      <c r="B2555" s="23" t="s">
        <v>408</v>
      </c>
      <c r="C2555" s="23">
        <v>9.3000000000000007</v>
      </c>
      <c r="D2555" s="23" t="s">
        <v>88</v>
      </c>
      <c r="E2555" s="23" t="s">
        <v>367</v>
      </c>
      <c r="F2555" s="23" t="s">
        <v>12</v>
      </c>
      <c r="G2555" s="23">
        <v>445</v>
      </c>
      <c r="H2555" s="23" t="s">
        <v>29</v>
      </c>
      <c r="I2555" s="23" t="s">
        <v>409</v>
      </c>
      <c r="J2555" s="13">
        <v>43525</v>
      </c>
      <c r="K2555" s="25" t="str">
        <f t="shared" si="41"/>
        <v>Mar-19</v>
      </c>
    </row>
    <row r="2556" spans="1:11" ht="15.75" x14ac:dyDescent="0.3">
      <c r="A2556" s="23">
        <v>79832</v>
      </c>
      <c r="B2556" s="23" t="s">
        <v>410</v>
      </c>
      <c r="C2556" s="23">
        <v>9.3000000000000007</v>
      </c>
      <c r="D2556" s="23" t="s">
        <v>88</v>
      </c>
      <c r="E2556" s="23" t="s">
        <v>367</v>
      </c>
      <c r="F2556" s="23" t="s">
        <v>12</v>
      </c>
      <c r="G2556" s="23">
        <v>445</v>
      </c>
      <c r="H2556" s="23" t="s">
        <v>29</v>
      </c>
      <c r="I2556" s="23" t="s">
        <v>411</v>
      </c>
      <c r="J2556" s="13">
        <v>43525</v>
      </c>
      <c r="K2556" s="25" t="str">
        <f t="shared" si="41"/>
        <v>Mar-19</v>
      </c>
    </row>
    <row r="2557" spans="1:11" ht="15.75" x14ac:dyDescent="0.3">
      <c r="A2557" s="24">
        <v>81265</v>
      </c>
      <c r="B2557" s="24" t="s">
        <v>412</v>
      </c>
      <c r="C2557" s="24">
        <v>9.3000000000000007</v>
      </c>
      <c r="D2557" s="24" t="s">
        <v>88</v>
      </c>
      <c r="E2557" s="24" t="s">
        <v>367</v>
      </c>
      <c r="F2557" s="24" t="s">
        <v>12</v>
      </c>
      <c r="G2557" s="24">
        <v>445</v>
      </c>
      <c r="H2557" s="24" t="s">
        <v>29</v>
      </c>
      <c r="I2557" s="24" t="s">
        <v>413</v>
      </c>
      <c r="J2557" s="13">
        <v>43525</v>
      </c>
      <c r="K2557" s="25" t="str">
        <f t="shared" si="41"/>
        <v>Mar-19</v>
      </c>
    </row>
    <row r="2558" spans="1:11" ht="15.75" x14ac:dyDescent="0.3">
      <c r="A2558" s="23">
        <v>81757</v>
      </c>
      <c r="B2558" s="23" t="s">
        <v>153</v>
      </c>
      <c r="C2558" s="23">
        <v>9.3000000000000007</v>
      </c>
      <c r="D2558" s="23" t="s">
        <v>88</v>
      </c>
      <c r="E2558" s="23" t="s">
        <v>367</v>
      </c>
      <c r="F2558" s="23" t="s">
        <v>12</v>
      </c>
      <c r="G2558" s="23">
        <v>445</v>
      </c>
      <c r="H2558" s="23" t="s">
        <v>29</v>
      </c>
      <c r="I2558" s="23" t="s">
        <v>154</v>
      </c>
      <c r="J2558" s="13">
        <v>43525</v>
      </c>
      <c r="K2558" s="25" t="str">
        <f t="shared" si="41"/>
        <v>Mar-19</v>
      </c>
    </row>
    <row r="2559" spans="1:11" ht="15.75" x14ac:dyDescent="0.3">
      <c r="A2559" s="23">
        <v>83416</v>
      </c>
      <c r="B2559" s="23" t="s">
        <v>414</v>
      </c>
      <c r="C2559" s="23">
        <v>9.3000000000000007</v>
      </c>
      <c r="D2559" s="23" t="s">
        <v>88</v>
      </c>
      <c r="E2559" s="23" t="s">
        <v>367</v>
      </c>
      <c r="F2559" s="23" t="s">
        <v>12</v>
      </c>
      <c r="G2559" s="23">
        <v>445</v>
      </c>
      <c r="H2559" s="23" t="s">
        <v>29</v>
      </c>
      <c r="I2559" s="23" t="s">
        <v>415</v>
      </c>
      <c r="J2559" s="13">
        <v>43525</v>
      </c>
      <c r="K2559" s="25" t="str">
        <f t="shared" si="41"/>
        <v>Mar-19</v>
      </c>
    </row>
    <row r="2560" spans="1:11" ht="15.75" x14ac:dyDescent="0.3">
      <c r="A2560" s="23">
        <v>84739</v>
      </c>
      <c r="B2560" s="23" t="s">
        <v>416</v>
      </c>
      <c r="C2560" s="23">
        <v>9.3000000000000007</v>
      </c>
      <c r="D2560" s="23" t="s">
        <v>88</v>
      </c>
      <c r="E2560" s="23" t="s">
        <v>367</v>
      </c>
      <c r="F2560" s="23" t="s">
        <v>12</v>
      </c>
      <c r="G2560" s="23">
        <v>445</v>
      </c>
      <c r="H2560" s="23" t="s">
        <v>29</v>
      </c>
      <c r="I2560" s="23" t="s">
        <v>417</v>
      </c>
      <c r="J2560" s="13">
        <v>43525</v>
      </c>
      <c r="K2560" s="25" t="str">
        <f t="shared" si="41"/>
        <v>Mar-19</v>
      </c>
    </row>
    <row r="2561" spans="1:11" ht="15.75" x14ac:dyDescent="0.3">
      <c r="A2561" s="23">
        <v>85350</v>
      </c>
      <c r="B2561" s="23" t="s">
        <v>418</v>
      </c>
      <c r="C2561" s="23">
        <v>9.3000000000000007</v>
      </c>
      <c r="D2561" s="23" t="s">
        <v>88</v>
      </c>
      <c r="E2561" s="23" t="s">
        <v>367</v>
      </c>
      <c r="F2561" s="23" t="s">
        <v>12</v>
      </c>
      <c r="G2561" s="23">
        <v>445</v>
      </c>
      <c r="H2561" s="23" t="s">
        <v>29</v>
      </c>
      <c r="I2561" s="23" t="s">
        <v>419</v>
      </c>
      <c r="J2561" s="13">
        <v>43525</v>
      </c>
      <c r="K2561" s="25" t="str">
        <f t="shared" si="41"/>
        <v>Mar-19</v>
      </c>
    </row>
    <row r="2562" spans="1:11" ht="15.75" x14ac:dyDescent="0.3">
      <c r="A2562" s="23">
        <v>85879</v>
      </c>
      <c r="B2562" s="23" t="s">
        <v>149</v>
      </c>
      <c r="C2562" s="23">
        <v>9.3000000000000007</v>
      </c>
      <c r="D2562" s="23" t="s">
        <v>88</v>
      </c>
      <c r="E2562" s="23" t="s">
        <v>367</v>
      </c>
      <c r="F2562" s="23" t="s">
        <v>12</v>
      </c>
      <c r="G2562" s="23">
        <v>445</v>
      </c>
      <c r="H2562" s="23" t="s">
        <v>29</v>
      </c>
      <c r="I2562" s="23" t="s">
        <v>150</v>
      </c>
      <c r="J2562" s="13">
        <v>43525</v>
      </c>
      <c r="K2562" s="25" t="str">
        <f t="shared" si="41"/>
        <v>Mar-19</v>
      </c>
    </row>
    <row r="2563" spans="1:11" ht="15.75" x14ac:dyDescent="0.3">
      <c r="A2563" s="23">
        <v>86374</v>
      </c>
      <c r="B2563" s="23" t="s">
        <v>147</v>
      </c>
      <c r="C2563" s="23">
        <v>9.3000000000000007</v>
      </c>
      <c r="D2563" s="23" t="s">
        <v>88</v>
      </c>
      <c r="E2563" s="23" t="s">
        <v>367</v>
      </c>
      <c r="F2563" s="23" t="s">
        <v>12</v>
      </c>
      <c r="G2563" s="23">
        <v>445</v>
      </c>
      <c r="H2563" s="23" t="s">
        <v>29</v>
      </c>
      <c r="I2563" s="23" t="s">
        <v>148</v>
      </c>
      <c r="J2563" s="13">
        <v>43525</v>
      </c>
      <c r="K2563" s="25" t="str">
        <f t="shared" si="41"/>
        <v>Mar-19</v>
      </c>
    </row>
    <row r="2564" spans="1:11" ht="15.75" x14ac:dyDescent="0.3">
      <c r="A2564" s="23">
        <v>86823</v>
      </c>
      <c r="B2564" s="23" t="s">
        <v>420</v>
      </c>
      <c r="C2564" s="23">
        <v>9.3000000000000007</v>
      </c>
      <c r="D2564" s="23" t="s">
        <v>88</v>
      </c>
      <c r="E2564" s="23" t="s">
        <v>367</v>
      </c>
      <c r="F2564" s="23" t="s">
        <v>12</v>
      </c>
      <c r="G2564" s="23">
        <v>445</v>
      </c>
      <c r="H2564" s="23" t="s">
        <v>29</v>
      </c>
      <c r="I2564" s="23" t="s">
        <v>421</v>
      </c>
      <c r="J2564" s="13">
        <v>43525</v>
      </c>
      <c r="K2564" s="25" t="str">
        <f t="shared" si="41"/>
        <v>Mar-19</v>
      </c>
    </row>
    <row r="2565" spans="1:11" ht="15.75" x14ac:dyDescent="0.3">
      <c r="A2565" s="23">
        <v>87882</v>
      </c>
      <c r="B2565" s="23" t="s">
        <v>145</v>
      </c>
      <c r="C2565" s="23">
        <v>9.3000000000000007</v>
      </c>
      <c r="D2565" s="23" t="s">
        <v>88</v>
      </c>
      <c r="E2565" s="23" t="s">
        <v>367</v>
      </c>
      <c r="F2565" s="23" t="s">
        <v>12</v>
      </c>
      <c r="G2565" s="23">
        <v>445</v>
      </c>
      <c r="H2565" s="23" t="s">
        <v>29</v>
      </c>
      <c r="I2565" s="23" t="s">
        <v>146</v>
      </c>
      <c r="J2565" s="13">
        <v>43525</v>
      </c>
      <c r="K2565" s="25" t="str">
        <f t="shared" si="41"/>
        <v>Mar-19</v>
      </c>
    </row>
    <row r="2566" spans="1:11" ht="15.75" x14ac:dyDescent="0.3">
      <c r="A2566" s="23">
        <v>88647</v>
      </c>
      <c r="B2566" s="23" t="s">
        <v>143</v>
      </c>
      <c r="C2566" s="23">
        <v>9.3000000000000007</v>
      </c>
      <c r="D2566" s="23" t="s">
        <v>88</v>
      </c>
      <c r="E2566" s="23" t="s">
        <v>367</v>
      </c>
      <c r="F2566" s="23" t="s">
        <v>12</v>
      </c>
      <c r="G2566" s="23">
        <v>445</v>
      </c>
      <c r="H2566" s="23" t="s">
        <v>29</v>
      </c>
      <c r="I2566" s="23" t="s">
        <v>144</v>
      </c>
      <c r="J2566" s="13">
        <v>43525</v>
      </c>
      <c r="K2566" s="25" t="str">
        <f t="shared" si="41"/>
        <v>Mar-19</v>
      </c>
    </row>
    <row r="2567" spans="1:11" ht="15.75" x14ac:dyDescent="0.3">
      <c r="A2567" s="23">
        <v>90436</v>
      </c>
      <c r="B2567" s="23" t="s">
        <v>422</v>
      </c>
      <c r="C2567" s="23">
        <v>9.3000000000000007</v>
      </c>
      <c r="D2567" s="23" t="s">
        <v>88</v>
      </c>
      <c r="E2567" s="23" t="s">
        <v>367</v>
      </c>
      <c r="F2567" s="23" t="s">
        <v>12</v>
      </c>
      <c r="G2567" s="23">
        <v>445</v>
      </c>
      <c r="H2567" s="23" t="s">
        <v>29</v>
      </c>
      <c r="I2567" s="23" t="s">
        <v>423</v>
      </c>
      <c r="J2567" s="13">
        <v>43525</v>
      </c>
      <c r="K2567" s="25" t="str">
        <f t="shared" si="41"/>
        <v>Mar-19</v>
      </c>
    </row>
    <row r="2568" spans="1:11" ht="15.75" x14ac:dyDescent="0.3">
      <c r="A2568" s="23">
        <v>92019</v>
      </c>
      <c r="B2568" s="23" t="s">
        <v>141</v>
      </c>
      <c r="C2568" s="23">
        <v>9.3000000000000007</v>
      </c>
      <c r="D2568" s="23" t="s">
        <v>88</v>
      </c>
      <c r="E2568" s="23" t="s">
        <v>367</v>
      </c>
      <c r="F2568" s="23" t="s">
        <v>12</v>
      </c>
      <c r="G2568" s="23">
        <v>445</v>
      </c>
      <c r="H2568" s="23" t="s">
        <v>29</v>
      </c>
      <c r="I2568" s="23" t="s">
        <v>142</v>
      </c>
      <c r="J2568" s="13">
        <v>43525</v>
      </c>
      <c r="K2568" s="25" t="str">
        <f t="shared" si="41"/>
        <v>Mar-19</v>
      </c>
    </row>
    <row r="2569" spans="1:11" ht="15.75" x14ac:dyDescent="0.3">
      <c r="A2569" s="23">
        <v>92839</v>
      </c>
      <c r="B2569" s="23" t="s">
        <v>424</v>
      </c>
      <c r="C2569" s="23">
        <v>9.3000000000000007</v>
      </c>
      <c r="D2569" s="23" t="s">
        <v>88</v>
      </c>
      <c r="E2569" s="23" t="s">
        <v>367</v>
      </c>
      <c r="F2569" s="23" t="s">
        <v>12</v>
      </c>
      <c r="G2569" s="23">
        <v>445</v>
      </c>
      <c r="H2569" s="23" t="s">
        <v>29</v>
      </c>
      <c r="I2569" s="23" t="s">
        <v>425</v>
      </c>
      <c r="J2569" s="13">
        <v>43525</v>
      </c>
      <c r="K2569" s="25" t="str">
        <f t="shared" si="41"/>
        <v>Mar-19</v>
      </c>
    </row>
    <row r="2570" spans="1:11" ht="15.75" x14ac:dyDescent="0.3">
      <c r="A2570" s="23">
        <v>93481</v>
      </c>
      <c r="B2570" s="23" t="s">
        <v>426</v>
      </c>
      <c r="C2570" s="23">
        <v>9.3000000000000007</v>
      </c>
      <c r="D2570" s="23" t="s">
        <v>88</v>
      </c>
      <c r="E2570" s="23" t="s">
        <v>367</v>
      </c>
      <c r="F2570" s="23" t="s">
        <v>12</v>
      </c>
      <c r="G2570" s="23">
        <v>445</v>
      </c>
      <c r="H2570" s="23" t="s">
        <v>29</v>
      </c>
      <c r="I2570" s="23" t="s">
        <v>427</v>
      </c>
      <c r="J2570" s="13">
        <v>43525</v>
      </c>
      <c r="K2570" s="25" t="str">
        <f t="shared" si="41"/>
        <v>Mar-19</v>
      </c>
    </row>
    <row r="2571" spans="1:11" ht="15.75" x14ac:dyDescent="0.3">
      <c r="A2571" s="23">
        <v>94634</v>
      </c>
      <c r="B2571" s="23" t="s">
        <v>428</v>
      </c>
      <c r="C2571" s="23">
        <v>9.3000000000000007</v>
      </c>
      <c r="D2571" s="23" t="s">
        <v>88</v>
      </c>
      <c r="E2571" s="23" t="s">
        <v>367</v>
      </c>
      <c r="F2571" s="23" t="s">
        <v>12</v>
      </c>
      <c r="G2571" s="23">
        <v>445</v>
      </c>
      <c r="H2571" s="23" t="s">
        <v>29</v>
      </c>
      <c r="I2571" s="23" t="s">
        <v>429</v>
      </c>
      <c r="J2571" s="13">
        <v>43525</v>
      </c>
      <c r="K2571" s="25" t="str">
        <f t="shared" si="41"/>
        <v>Mar-19</v>
      </c>
    </row>
    <row r="2572" spans="1:11" ht="15.75" x14ac:dyDescent="0.3">
      <c r="A2572" s="23">
        <v>95811</v>
      </c>
      <c r="B2572" s="23" t="s">
        <v>430</v>
      </c>
      <c r="C2572" s="23">
        <v>9.3000000000000007</v>
      </c>
      <c r="D2572" s="23" t="s">
        <v>88</v>
      </c>
      <c r="E2572" s="23" t="s">
        <v>367</v>
      </c>
      <c r="F2572" s="23" t="s">
        <v>12</v>
      </c>
      <c r="G2572" s="23">
        <v>445</v>
      </c>
      <c r="H2572" s="23" t="s">
        <v>29</v>
      </c>
      <c r="I2572" s="23" t="s">
        <v>431</v>
      </c>
      <c r="J2572" s="13">
        <v>43525</v>
      </c>
      <c r="K2572" s="25" t="str">
        <f t="shared" si="41"/>
        <v>Mar-19</v>
      </c>
    </row>
    <row r="2573" spans="1:11" ht="15.75" x14ac:dyDescent="0.3">
      <c r="A2573" s="23">
        <v>97740</v>
      </c>
      <c r="B2573" s="23" t="s">
        <v>139</v>
      </c>
      <c r="C2573" s="23">
        <v>9.3000000000000007</v>
      </c>
      <c r="D2573" s="23" t="s">
        <v>88</v>
      </c>
      <c r="E2573" s="23" t="s">
        <v>367</v>
      </c>
      <c r="F2573" s="23" t="s">
        <v>12</v>
      </c>
      <c r="G2573" s="23">
        <v>445</v>
      </c>
      <c r="H2573" s="23" t="s">
        <v>29</v>
      </c>
      <c r="I2573" s="23" t="s">
        <v>140</v>
      </c>
      <c r="J2573" s="13">
        <v>43525</v>
      </c>
      <c r="K2573" s="25" t="str">
        <f t="shared" si="41"/>
        <v>Mar-19</v>
      </c>
    </row>
    <row r="2574" spans="1:11" ht="15.75" x14ac:dyDescent="0.3">
      <c r="A2574" s="23">
        <v>99314</v>
      </c>
      <c r="B2574" s="23" t="s">
        <v>215</v>
      </c>
      <c r="C2574" s="23">
        <v>9.3000000000000007</v>
      </c>
      <c r="D2574" s="23" t="s">
        <v>88</v>
      </c>
      <c r="E2574" s="23" t="s">
        <v>367</v>
      </c>
      <c r="F2574" s="23" t="s">
        <v>12</v>
      </c>
      <c r="G2574" s="23">
        <v>445</v>
      </c>
      <c r="H2574" s="23" t="s">
        <v>29</v>
      </c>
      <c r="I2574" s="23" t="s">
        <v>432</v>
      </c>
      <c r="J2574" s="13">
        <v>43525</v>
      </c>
      <c r="K2574" s="25" t="str">
        <f t="shared" si="41"/>
        <v>Mar-19</v>
      </c>
    </row>
    <row r="2575" spans="1:11" ht="15.75" x14ac:dyDescent="0.3">
      <c r="A2575" s="23">
        <v>100103</v>
      </c>
      <c r="B2575" s="23" t="s">
        <v>137</v>
      </c>
      <c r="C2575" s="23">
        <v>9.3000000000000007</v>
      </c>
      <c r="D2575" s="23" t="s">
        <v>88</v>
      </c>
      <c r="E2575" s="23" t="s">
        <v>367</v>
      </c>
      <c r="F2575" s="23" t="s">
        <v>12</v>
      </c>
      <c r="G2575" s="23">
        <v>445</v>
      </c>
      <c r="H2575" s="23" t="s">
        <v>29</v>
      </c>
      <c r="I2575" s="23" t="s">
        <v>138</v>
      </c>
      <c r="J2575" s="13">
        <v>43525</v>
      </c>
      <c r="K2575" s="25" t="str">
        <f t="shared" si="41"/>
        <v>Mar-19</v>
      </c>
    </row>
    <row r="2576" spans="1:11" ht="15.75" x14ac:dyDescent="0.3">
      <c r="A2576" s="23">
        <v>100782</v>
      </c>
      <c r="B2576" s="23" t="s">
        <v>433</v>
      </c>
      <c r="C2576" s="23">
        <v>9.3000000000000007</v>
      </c>
      <c r="D2576" s="23" t="s">
        <v>88</v>
      </c>
      <c r="E2576" s="23" t="s">
        <v>367</v>
      </c>
      <c r="F2576" s="23" t="s">
        <v>12</v>
      </c>
      <c r="G2576" s="23">
        <v>445</v>
      </c>
      <c r="H2576" s="23" t="s">
        <v>29</v>
      </c>
      <c r="I2576" s="23" t="s">
        <v>434</v>
      </c>
      <c r="J2576" s="13">
        <v>43525</v>
      </c>
      <c r="K2576" s="25" t="str">
        <f t="shared" si="41"/>
        <v>Mar-19</v>
      </c>
    </row>
    <row r="2577" spans="1:11" ht="15.75" x14ac:dyDescent="0.3">
      <c r="A2577" s="23">
        <v>101371</v>
      </c>
      <c r="B2577" s="23" t="s">
        <v>178</v>
      </c>
      <c r="C2577" s="23">
        <v>9.3000000000000007</v>
      </c>
      <c r="D2577" s="23" t="s">
        <v>88</v>
      </c>
      <c r="E2577" s="23" t="s">
        <v>367</v>
      </c>
      <c r="F2577" s="23" t="s">
        <v>12</v>
      </c>
      <c r="G2577" s="23">
        <v>445</v>
      </c>
      <c r="H2577" s="23" t="s">
        <v>29</v>
      </c>
      <c r="I2577" s="23" t="s">
        <v>435</v>
      </c>
      <c r="J2577" s="13">
        <v>43525</v>
      </c>
      <c r="K2577" s="25" t="str">
        <f t="shared" si="41"/>
        <v>Mar-19</v>
      </c>
    </row>
    <row r="2578" spans="1:11" ht="15.75" x14ac:dyDescent="0.3">
      <c r="A2578" s="23">
        <v>102035</v>
      </c>
      <c r="B2578" s="23" t="s">
        <v>217</v>
      </c>
      <c r="C2578" s="23">
        <v>9.3000000000000007</v>
      </c>
      <c r="D2578" s="23" t="s">
        <v>88</v>
      </c>
      <c r="E2578" s="23" t="s">
        <v>367</v>
      </c>
      <c r="F2578" s="23" t="s">
        <v>12</v>
      </c>
      <c r="G2578" s="23">
        <v>445</v>
      </c>
      <c r="H2578" s="23" t="s">
        <v>29</v>
      </c>
      <c r="I2578" s="23" t="s">
        <v>218</v>
      </c>
      <c r="J2578" s="13">
        <v>43525</v>
      </c>
      <c r="K2578" s="25" t="str">
        <f t="shared" si="41"/>
        <v>Mar-19</v>
      </c>
    </row>
    <row r="2579" spans="1:11" ht="15.75" x14ac:dyDescent="0.3">
      <c r="A2579" s="24">
        <v>103133</v>
      </c>
      <c r="B2579" s="24" t="s">
        <v>436</v>
      </c>
      <c r="C2579" s="24">
        <v>9.3000000000000007</v>
      </c>
      <c r="D2579" s="24" t="s">
        <v>88</v>
      </c>
      <c r="E2579" s="24" t="s">
        <v>367</v>
      </c>
      <c r="F2579" s="24" t="s">
        <v>12</v>
      </c>
      <c r="G2579" s="24">
        <v>445</v>
      </c>
      <c r="H2579" s="24" t="s">
        <v>29</v>
      </c>
      <c r="I2579" s="24" t="s">
        <v>437</v>
      </c>
      <c r="J2579" s="13">
        <v>43525</v>
      </c>
      <c r="K2579" s="25" t="str">
        <f t="shared" si="41"/>
        <v>Mar-19</v>
      </c>
    </row>
    <row r="2580" spans="1:11" ht="15.75" x14ac:dyDescent="0.3">
      <c r="A2580" s="23">
        <v>103456</v>
      </c>
      <c r="B2580" s="23" t="s">
        <v>215</v>
      </c>
      <c r="C2580" s="23">
        <v>9.3000000000000007</v>
      </c>
      <c r="D2580" s="23" t="s">
        <v>88</v>
      </c>
      <c r="E2580" s="23" t="s">
        <v>367</v>
      </c>
      <c r="F2580" s="23" t="s">
        <v>12</v>
      </c>
      <c r="G2580" s="23">
        <v>445</v>
      </c>
      <c r="H2580" s="23" t="s">
        <v>29</v>
      </c>
      <c r="I2580" s="23" t="s">
        <v>216</v>
      </c>
      <c r="J2580" s="13">
        <v>43525</v>
      </c>
      <c r="K2580" s="25" t="str">
        <f t="shared" si="41"/>
        <v>Mar-19</v>
      </c>
    </row>
    <row r="2581" spans="1:11" ht="15.75" x14ac:dyDescent="0.3">
      <c r="A2581" s="23">
        <v>103752</v>
      </c>
      <c r="B2581" s="23" t="s">
        <v>213</v>
      </c>
      <c r="C2581" s="23">
        <v>9.3000000000000007</v>
      </c>
      <c r="D2581" s="23" t="s">
        <v>88</v>
      </c>
      <c r="E2581" s="23" t="s">
        <v>367</v>
      </c>
      <c r="F2581" s="23" t="s">
        <v>12</v>
      </c>
      <c r="G2581" s="23">
        <v>445</v>
      </c>
      <c r="H2581" s="23" t="s">
        <v>29</v>
      </c>
      <c r="I2581" s="23" t="s">
        <v>214</v>
      </c>
      <c r="J2581" s="13">
        <v>43525</v>
      </c>
      <c r="K2581" s="25" t="str">
        <f t="shared" si="41"/>
        <v>Mar-19</v>
      </c>
    </row>
    <row r="2582" spans="1:11" ht="15.75" x14ac:dyDescent="0.3">
      <c r="A2582" s="24">
        <v>103784</v>
      </c>
      <c r="B2582" s="24" t="s">
        <v>438</v>
      </c>
      <c r="C2582" s="24">
        <v>9.3000000000000007</v>
      </c>
      <c r="D2582" s="24" t="s">
        <v>88</v>
      </c>
      <c r="E2582" s="24" t="s">
        <v>367</v>
      </c>
      <c r="F2582" s="24" t="s">
        <v>12</v>
      </c>
      <c r="G2582" s="24">
        <v>445</v>
      </c>
      <c r="H2582" s="24" t="s">
        <v>29</v>
      </c>
      <c r="I2582" s="24" t="s">
        <v>439</v>
      </c>
      <c r="J2582" s="13">
        <v>43525</v>
      </c>
      <c r="K2582" s="25" t="str">
        <f t="shared" si="41"/>
        <v>Mar-19</v>
      </c>
    </row>
    <row r="2583" spans="1:11" ht="15.75" x14ac:dyDescent="0.3">
      <c r="A2583" s="23">
        <v>104557</v>
      </c>
      <c r="B2583" s="23" t="s">
        <v>440</v>
      </c>
      <c r="C2583" s="23">
        <v>9.3000000000000007</v>
      </c>
      <c r="D2583" s="23" t="s">
        <v>88</v>
      </c>
      <c r="E2583" s="23" t="s">
        <v>367</v>
      </c>
      <c r="F2583" s="23" t="s">
        <v>12</v>
      </c>
      <c r="G2583" s="23">
        <v>445</v>
      </c>
      <c r="H2583" s="23" t="s">
        <v>29</v>
      </c>
      <c r="I2583" s="23" t="s">
        <v>441</v>
      </c>
      <c r="J2583" s="13">
        <v>43525</v>
      </c>
      <c r="K2583" s="25" t="str">
        <f t="shared" si="41"/>
        <v>Mar-19</v>
      </c>
    </row>
    <row r="2584" spans="1:11" ht="15.75" x14ac:dyDescent="0.3">
      <c r="A2584" s="23">
        <v>105189</v>
      </c>
      <c r="B2584" s="23" t="s">
        <v>442</v>
      </c>
      <c r="C2584" s="23">
        <v>9.3000000000000007</v>
      </c>
      <c r="D2584" s="23" t="s">
        <v>88</v>
      </c>
      <c r="E2584" s="23" t="s">
        <v>367</v>
      </c>
      <c r="F2584" s="23" t="s">
        <v>12</v>
      </c>
      <c r="G2584" s="23">
        <v>445</v>
      </c>
      <c r="H2584" s="23" t="s">
        <v>29</v>
      </c>
      <c r="I2584" s="23" t="s">
        <v>443</v>
      </c>
      <c r="J2584" s="13">
        <v>43525</v>
      </c>
      <c r="K2584" s="25" t="str">
        <f t="shared" si="41"/>
        <v>Mar-19</v>
      </c>
    </row>
    <row r="2585" spans="1:11" ht="15.75" x14ac:dyDescent="0.3">
      <c r="A2585" s="23">
        <v>105694</v>
      </c>
      <c r="B2585" s="23" t="s">
        <v>444</v>
      </c>
      <c r="C2585" s="23">
        <v>9.3000000000000007</v>
      </c>
      <c r="D2585" s="23" t="s">
        <v>88</v>
      </c>
      <c r="E2585" s="23" t="s">
        <v>367</v>
      </c>
      <c r="F2585" s="23" t="s">
        <v>12</v>
      </c>
      <c r="G2585" s="23">
        <v>445</v>
      </c>
      <c r="H2585" s="23" t="s">
        <v>29</v>
      </c>
      <c r="I2585" s="23" t="s">
        <v>445</v>
      </c>
      <c r="J2585" s="13">
        <v>43525</v>
      </c>
      <c r="K2585" s="25" t="str">
        <f t="shared" si="41"/>
        <v>Mar-19</v>
      </c>
    </row>
    <row r="2586" spans="1:11" ht="15.75" x14ac:dyDescent="0.3">
      <c r="A2586" s="23">
        <v>105699</v>
      </c>
      <c r="B2586" s="23" t="s">
        <v>211</v>
      </c>
      <c r="C2586" s="23">
        <v>9.3000000000000007</v>
      </c>
      <c r="D2586" s="23" t="s">
        <v>88</v>
      </c>
      <c r="E2586" s="23" t="s">
        <v>367</v>
      </c>
      <c r="F2586" s="23" t="s">
        <v>12</v>
      </c>
      <c r="G2586" s="23">
        <v>445</v>
      </c>
      <c r="H2586" s="23" t="s">
        <v>29</v>
      </c>
      <c r="I2586" s="23" t="s">
        <v>212</v>
      </c>
      <c r="J2586" s="13">
        <v>43525</v>
      </c>
      <c r="K2586" s="25" t="str">
        <f t="shared" si="41"/>
        <v>Mar-19</v>
      </c>
    </row>
    <row r="2587" spans="1:11" ht="15.75" x14ac:dyDescent="0.3">
      <c r="A2587" s="23">
        <v>105728</v>
      </c>
      <c r="B2587" s="23" t="s">
        <v>446</v>
      </c>
      <c r="C2587" s="23">
        <v>9.3000000000000007</v>
      </c>
      <c r="D2587" s="23" t="s">
        <v>88</v>
      </c>
      <c r="E2587" s="23" t="s">
        <v>367</v>
      </c>
      <c r="F2587" s="23" t="s">
        <v>12</v>
      </c>
      <c r="G2587" s="23">
        <v>445</v>
      </c>
      <c r="H2587" s="23" t="s">
        <v>29</v>
      </c>
      <c r="I2587" s="23" t="s">
        <v>447</v>
      </c>
      <c r="J2587" s="13">
        <v>43525</v>
      </c>
      <c r="K2587" s="25" t="str">
        <f t="shared" si="41"/>
        <v>Mar-19</v>
      </c>
    </row>
    <row r="2588" spans="1:11" ht="15.75" x14ac:dyDescent="0.3">
      <c r="A2588" s="23">
        <v>106805</v>
      </c>
      <c r="B2588" s="23" t="s">
        <v>448</v>
      </c>
      <c r="C2588" s="23">
        <v>9.3000000000000007</v>
      </c>
      <c r="D2588" s="23" t="s">
        <v>88</v>
      </c>
      <c r="E2588" s="23" t="s">
        <v>367</v>
      </c>
      <c r="F2588" s="23" t="s">
        <v>12</v>
      </c>
      <c r="G2588" s="23">
        <v>445</v>
      </c>
      <c r="H2588" s="23" t="s">
        <v>29</v>
      </c>
      <c r="I2588" s="23" t="s">
        <v>449</v>
      </c>
      <c r="J2588" s="13">
        <v>43525</v>
      </c>
      <c r="K2588" s="25" t="str">
        <f t="shared" si="41"/>
        <v>Mar-19</v>
      </c>
    </row>
    <row r="2589" spans="1:11" ht="15.75" x14ac:dyDescent="0.3">
      <c r="A2589" s="24">
        <v>106807</v>
      </c>
      <c r="B2589" s="24" t="s">
        <v>207</v>
      </c>
      <c r="C2589" s="24">
        <v>9.3000000000000007</v>
      </c>
      <c r="D2589" s="24" t="s">
        <v>88</v>
      </c>
      <c r="E2589" s="24" t="s">
        <v>367</v>
      </c>
      <c r="F2589" s="24" t="s">
        <v>12</v>
      </c>
      <c r="G2589" s="24">
        <v>445</v>
      </c>
      <c r="H2589" s="24" t="s">
        <v>29</v>
      </c>
      <c r="I2589" s="24" t="s">
        <v>208</v>
      </c>
      <c r="J2589" s="13">
        <v>43525</v>
      </c>
      <c r="K2589" s="25" t="str">
        <f t="shared" si="41"/>
        <v>Mar-19</v>
      </c>
    </row>
    <row r="2590" spans="1:11" ht="15.75" x14ac:dyDescent="0.3">
      <c r="A2590" s="23">
        <v>108969</v>
      </c>
      <c r="B2590" s="23" t="s">
        <v>191</v>
      </c>
      <c r="C2590" s="23">
        <v>9.3000000000000007</v>
      </c>
      <c r="D2590" s="23" t="s">
        <v>88</v>
      </c>
      <c r="E2590" s="23" t="s">
        <v>367</v>
      </c>
      <c r="F2590" s="23" t="s">
        <v>12</v>
      </c>
      <c r="G2590" s="23">
        <v>445</v>
      </c>
      <c r="H2590" s="23" t="s">
        <v>29</v>
      </c>
      <c r="I2590" s="23" t="s">
        <v>192</v>
      </c>
      <c r="J2590" s="13">
        <v>43525</v>
      </c>
      <c r="K2590" s="25" t="str">
        <f t="shared" si="41"/>
        <v>Mar-19</v>
      </c>
    </row>
    <row r="2591" spans="1:11" ht="15.75" x14ac:dyDescent="0.3">
      <c r="A2591" s="23">
        <v>108972</v>
      </c>
      <c r="B2591" s="23" t="s">
        <v>193</v>
      </c>
      <c r="C2591" s="23">
        <v>9.3000000000000007</v>
      </c>
      <c r="D2591" s="23" t="s">
        <v>88</v>
      </c>
      <c r="E2591" s="23" t="s">
        <v>367</v>
      </c>
      <c r="F2591" s="23" t="s">
        <v>12</v>
      </c>
      <c r="G2591" s="23">
        <v>445</v>
      </c>
      <c r="H2591" s="23" t="s">
        <v>29</v>
      </c>
      <c r="I2591" s="23" t="s">
        <v>194</v>
      </c>
      <c r="J2591" s="13">
        <v>43525</v>
      </c>
      <c r="K2591" s="25" t="str">
        <f t="shared" si="41"/>
        <v>Mar-19</v>
      </c>
    </row>
    <row r="2592" spans="1:11" ht="15.75" x14ac:dyDescent="0.3">
      <c r="A2592" s="23">
        <v>109612</v>
      </c>
      <c r="B2592" s="23" t="s">
        <v>195</v>
      </c>
      <c r="C2592" s="23">
        <v>9.3000000000000007</v>
      </c>
      <c r="D2592" s="23" t="s">
        <v>88</v>
      </c>
      <c r="E2592" s="23" t="s">
        <v>367</v>
      </c>
      <c r="F2592" s="23" t="s">
        <v>12</v>
      </c>
      <c r="G2592" s="23">
        <v>445</v>
      </c>
      <c r="H2592" s="23" t="s">
        <v>29</v>
      </c>
      <c r="I2592" s="23" t="s">
        <v>196</v>
      </c>
      <c r="J2592" s="13">
        <v>43525</v>
      </c>
      <c r="K2592" s="25" t="str">
        <f t="shared" si="41"/>
        <v>Mar-19</v>
      </c>
    </row>
    <row r="2593" spans="1:11" ht="15.75" x14ac:dyDescent="0.3">
      <c r="A2593" s="24">
        <v>109614</v>
      </c>
      <c r="B2593" s="24" t="s">
        <v>195</v>
      </c>
      <c r="C2593" s="24">
        <v>9.3000000000000007</v>
      </c>
      <c r="D2593" s="24" t="s">
        <v>88</v>
      </c>
      <c r="E2593" s="24" t="s">
        <v>367</v>
      </c>
      <c r="F2593" s="24" t="s">
        <v>12</v>
      </c>
      <c r="G2593" s="24">
        <v>445</v>
      </c>
      <c r="H2593" s="24" t="s">
        <v>29</v>
      </c>
      <c r="I2593" s="24" t="s">
        <v>450</v>
      </c>
      <c r="J2593" s="13">
        <v>43525</v>
      </c>
      <c r="K2593" s="25" t="str">
        <f t="shared" si="41"/>
        <v>Mar-19</v>
      </c>
    </row>
    <row r="2594" spans="1:11" ht="15.75" x14ac:dyDescent="0.3">
      <c r="A2594" s="23">
        <v>110495</v>
      </c>
      <c r="B2594" s="23" t="s">
        <v>232</v>
      </c>
      <c r="C2594" s="23">
        <v>9.3000000000000007</v>
      </c>
      <c r="D2594" s="23" t="s">
        <v>88</v>
      </c>
      <c r="E2594" s="23" t="s">
        <v>367</v>
      </c>
      <c r="F2594" s="23" t="s">
        <v>12</v>
      </c>
      <c r="G2594" s="23">
        <v>445</v>
      </c>
      <c r="H2594" s="23" t="s">
        <v>29</v>
      </c>
      <c r="I2594" s="23" t="s">
        <v>233</v>
      </c>
      <c r="J2594" s="13">
        <v>43525</v>
      </c>
      <c r="K2594" s="25" t="str">
        <f t="shared" si="41"/>
        <v>Mar-19</v>
      </c>
    </row>
    <row r="2595" spans="1:11" ht="15.75" x14ac:dyDescent="0.3">
      <c r="A2595" s="23">
        <v>110499</v>
      </c>
      <c r="B2595" s="23" t="s">
        <v>235</v>
      </c>
      <c r="C2595" s="23">
        <v>9.3000000000000007</v>
      </c>
      <c r="D2595" s="23" t="s">
        <v>88</v>
      </c>
      <c r="E2595" s="23" t="s">
        <v>367</v>
      </c>
      <c r="F2595" s="23" t="s">
        <v>12</v>
      </c>
      <c r="G2595" s="23">
        <v>445</v>
      </c>
      <c r="H2595" s="23" t="s">
        <v>29</v>
      </c>
      <c r="I2595" s="23" t="s">
        <v>236</v>
      </c>
      <c r="J2595" s="13">
        <v>43525</v>
      </c>
      <c r="K2595" s="25" t="str">
        <f t="shared" si="41"/>
        <v>Mar-19</v>
      </c>
    </row>
    <row r="2596" spans="1:11" ht="15.75" x14ac:dyDescent="0.3">
      <c r="A2596" s="24">
        <v>111694</v>
      </c>
      <c r="B2596" s="24" t="s">
        <v>257</v>
      </c>
      <c r="C2596" s="24">
        <v>9.3000000000000007</v>
      </c>
      <c r="D2596" s="24" t="s">
        <v>88</v>
      </c>
      <c r="E2596" s="24" t="s">
        <v>367</v>
      </c>
      <c r="F2596" s="24" t="s">
        <v>12</v>
      </c>
      <c r="G2596" s="24">
        <v>445</v>
      </c>
      <c r="H2596" s="24" t="s">
        <v>29</v>
      </c>
      <c r="I2596" s="24" t="s">
        <v>258</v>
      </c>
      <c r="J2596" s="13">
        <v>43525</v>
      </c>
      <c r="K2596" s="25" t="str">
        <f t="shared" si="41"/>
        <v>Mar-19</v>
      </c>
    </row>
    <row r="2597" spans="1:11" ht="15.75" x14ac:dyDescent="0.3">
      <c r="A2597" s="23">
        <v>117421</v>
      </c>
      <c r="B2597" s="23" t="s">
        <v>266</v>
      </c>
      <c r="C2597" s="23">
        <v>7.1</v>
      </c>
      <c r="D2597" s="23" t="s">
        <v>88</v>
      </c>
      <c r="E2597" s="23" t="s">
        <v>367</v>
      </c>
      <c r="F2597" s="23" t="s">
        <v>12</v>
      </c>
      <c r="G2597" s="23">
        <v>445</v>
      </c>
      <c r="H2597" s="23" t="s">
        <v>29</v>
      </c>
      <c r="I2597" s="23" t="s">
        <v>267</v>
      </c>
      <c r="J2597" s="13">
        <v>43525</v>
      </c>
      <c r="K2597" s="25" t="str">
        <f t="shared" si="41"/>
        <v>Mar-19</v>
      </c>
    </row>
    <row r="2598" spans="1:11" ht="15.75" x14ac:dyDescent="0.3">
      <c r="A2598" s="23">
        <v>118007</v>
      </c>
      <c r="B2598" s="23" t="s">
        <v>282</v>
      </c>
      <c r="C2598" s="23">
        <v>9.3000000000000007</v>
      </c>
      <c r="D2598" s="23" t="s">
        <v>88</v>
      </c>
      <c r="E2598" s="23" t="s">
        <v>367</v>
      </c>
      <c r="F2598" s="23" t="s">
        <v>12</v>
      </c>
      <c r="G2598" s="23">
        <v>445</v>
      </c>
      <c r="H2598" s="23" t="s">
        <v>29</v>
      </c>
      <c r="I2598" s="23" t="s">
        <v>283</v>
      </c>
      <c r="J2598" s="13">
        <v>43525</v>
      </c>
      <c r="K2598" s="25" t="str">
        <f t="shared" si="41"/>
        <v>Mar-19</v>
      </c>
    </row>
    <row r="2599" spans="1:11" ht="15.75" x14ac:dyDescent="0.3">
      <c r="A2599" s="23">
        <v>118010</v>
      </c>
      <c r="B2599" s="23" t="s">
        <v>284</v>
      </c>
      <c r="C2599" s="23">
        <v>9.3000000000000007</v>
      </c>
      <c r="D2599" s="23" t="s">
        <v>88</v>
      </c>
      <c r="E2599" s="23" t="s">
        <v>367</v>
      </c>
      <c r="F2599" s="23" t="s">
        <v>12</v>
      </c>
      <c r="G2599" s="23">
        <v>445</v>
      </c>
      <c r="H2599" s="23" t="s">
        <v>29</v>
      </c>
      <c r="I2599" s="23" t="s">
        <v>285</v>
      </c>
      <c r="J2599" s="13">
        <v>43525</v>
      </c>
      <c r="K2599" s="25" t="str">
        <f t="shared" si="41"/>
        <v>Mar-19</v>
      </c>
    </row>
    <row r="2600" spans="1:11" ht="15.75" x14ac:dyDescent="0.3">
      <c r="A2600" s="24">
        <v>118014</v>
      </c>
      <c r="B2600" s="24"/>
      <c r="C2600" s="24">
        <v>9.3000000000000007</v>
      </c>
      <c r="D2600" s="24" t="s">
        <v>88</v>
      </c>
      <c r="E2600" s="24" t="s">
        <v>367</v>
      </c>
      <c r="F2600" s="24" t="s">
        <v>12</v>
      </c>
      <c r="G2600" s="24">
        <v>445</v>
      </c>
      <c r="H2600" s="24" t="s">
        <v>29</v>
      </c>
      <c r="I2600" s="24" t="s">
        <v>297</v>
      </c>
      <c r="J2600" s="13">
        <v>43525</v>
      </c>
      <c r="K2600" s="25" t="str">
        <f t="shared" ref="K2600:K2638" si="42">TEXT(J2600,"mmm-yy")</f>
        <v>Mar-19</v>
      </c>
    </row>
    <row r="2601" spans="1:11" ht="15.75" x14ac:dyDescent="0.3">
      <c r="A2601" s="23">
        <v>118921</v>
      </c>
      <c r="B2601" s="23" t="s">
        <v>314</v>
      </c>
      <c r="C2601" s="23">
        <v>9.3000000000000007</v>
      </c>
      <c r="D2601" s="23" t="s">
        <v>88</v>
      </c>
      <c r="E2601" s="23" t="s">
        <v>367</v>
      </c>
      <c r="F2601" s="23" t="s">
        <v>12</v>
      </c>
      <c r="G2601" s="23">
        <v>445</v>
      </c>
      <c r="H2601" s="23" t="s">
        <v>29</v>
      </c>
      <c r="I2601" s="23" t="s">
        <v>315</v>
      </c>
      <c r="J2601" s="13">
        <v>43525</v>
      </c>
      <c r="K2601" s="25" t="str">
        <f t="shared" si="42"/>
        <v>Mar-19</v>
      </c>
    </row>
    <row r="2602" spans="1:11" ht="15.75" x14ac:dyDescent="0.3">
      <c r="A2602" s="23">
        <v>118923</v>
      </c>
      <c r="B2602" s="23" t="s">
        <v>320</v>
      </c>
      <c r="C2602" s="23">
        <v>9.3000000000000007</v>
      </c>
      <c r="D2602" s="23" t="s">
        <v>88</v>
      </c>
      <c r="E2602" s="23" t="s">
        <v>367</v>
      </c>
      <c r="F2602" s="23" t="s">
        <v>12</v>
      </c>
      <c r="G2602" s="23">
        <v>445</v>
      </c>
      <c r="H2602" s="23" t="s">
        <v>29</v>
      </c>
      <c r="I2602" s="23" t="s">
        <v>451</v>
      </c>
      <c r="J2602" s="13">
        <v>43525</v>
      </c>
      <c r="K2602" s="25" t="str">
        <f t="shared" si="42"/>
        <v>Mar-19</v>
      </c>
    </row>
    <row r="2603" spans="1:11" ht="15.75" x14ac:dyDescent="0.3">
      <c r="A2603" s="24">
        <v>118928</v>
      </c>
      <c r="B2603" s="24" t="s">
        <v>318</v>
      </c>
      <c r="C2603" s="24">
        <v>9.3000000000000007</v>
      </c>
      <c r="D2603" s="24" t="s">
        <v>88</v>
      </c>
      <c r="E2603" s="24" t="s">
        <v>367</v>
      </c>
      <c r="F2603" s="24" t="s">
        <v>12</v>
      </c>
      <c r="G2603" s="24">
        <v>445</v>
      </c>
      <c r="H2603" s="24" t="s">
        <v>29</v>
      </c>
      <c r="I2603" s="24" t="s">
        <v>319</v>
      </c>
      <c r="J2603" s="13">
        <v>43525</v>
      </c>
      <c r="K2603" s="25" t="str">
        <f t="shared" si="42"/>
        <v>Mar-19</v>
      </c>
    </row>
    <row r="2604" spans="1:11" ht="15.75" x14ac:dyDescent="0.3">
      <c r="A2604" s="23">
        <v>119592</v>
      </c>
      <c r="B2604" s="23" t="s">
        <v>452</v>
      </c>
      <c r="C2604" s="23">
        <v>9.3000000000000007</v>
      </c>
      <c r="D2604" s="23" t="s">
        <v>88</v>
      </c>
      <c r="E2604" s="23" t="s">
        <v>367</v>
      </c>
      <c r="F2604" s="23" t="s">
        <v>12</v>
      </c>
      <c r="G2604" s="23">
        <v>445</v>
      </c>
      <c r="H2604" s="23" t="s">
        <v>29</v>
      </c>
      <c r="I2604" s="23" t="s">
        <v>453</v>
      </c>
      <c r="J2604" s="13">
        <v>43525</v>
      </c>
      <c r="K2604" s="25" t="str">
        <f t="shared" si="42"/>
        <v>Mar-19</v>
      </c>
    </row>
    <row r="2605" spans="1:11" ht="15.75" x14ac:dyDescent="0.3">
      <c r="A2605" s="23">
        <v>119598</v>
      </c>
      <c r="B2605" s="23" t="s">
        <v>454</v>
      </c>
      <c r="C2605" s="23">
        <v>9.3000000000000007</v>
      </c>
      <c r="D2605" s="23" t="s">
        <v>88</v>
      </c>
      <c r="E2605" s="23" t="s">
        <v>367</v>
      </c>
      <c r="F2605" s="23" t="s">
        <v>12</v>
      </c>
      <c r="G2605" s="23">
        <v>445</v>
      </c>
      <c r="H2605" s="23" t="s">
        <v>29</v>
      </c>
      <c r="I2605" s="23" t="s">
        <v>455</v>
      </c>
      <c r="J2605" s="13">
        <v>43525</v>
      </c>
      <c r="K2605" s="25" t="str">
        <f t="shared" si="42"/>
        <v>Mar-19</v>
      </c>
    </row>
    <row r="2606" spans="1:11" ht="15.75" x14ac:dyDescent="0.3">
      <c r="A2606" s="24">
        <v>121024</v>
      </c>
      <c r="B2606" s="24" t="s">
        <v>350</v>
      </c>
      <c r="C2606" s="24">
        <v>9.3000000000000007</v>
      </c>
      <c r="D2606" s="24" t="s">
        <v>88</v>
      </c>
      <c r="E2606" s="24" t="s">
        <v>367</v>
      </c>
      <c r="F2606" s="24" t="s">
        <v>12</v>
      </c>
      <c r="G2606" s="24">
        <v>445</v>
      </c>
      <c r="H2606" s="24" t="s">
        <v>29</v>
      </c>
      <c r="I2606" s="24" t="s">
        <v>356</v>
      </c>
      <c r="J2606" s="13">
        <v>43525</v>
      </c>
      <c r="K2606" s="25" t="str">
        <f t="shared" si="42"/>
        <v>Mar-19</v>
      </c>
    </row>
    <row r="2607" spans="1:11" ht="15.75" x14ac:dyDescent="0.3">
      <c r="A2607" s="23">
        <v>122132</v>
      </c>
      <c r="B2607" s="23" t="s">
        <v>402</v>
      </c>
      <c r="C2607" s="23">
        <v>9.3000000000000007</v>
      </c>
      <c r="D2607" s="23" t="s">
        <v>88</v>
      </c>
      <c r="E2607" s="23" t="s">
        <v>367</v>
      </c>
      <c r="F2607" s="23" t="s">
        <v>12</v>
      </c>
      <c r="G2607" s="23">
        <v>445</v>
      </c>
      <c r="H2607" s="23" t="s">
        <v>29</v>
      </c>
      <c r="I2607" s="23" t="s">
        <v>403</v>
      </c>
      <c r="J2607" s="13">
        <v>43525</v>
      </c>
      <c r="K2607" s="25" t="str">
        <f t="shared" si="42"/>
        <v>Mar-19</v>
      </c>
    </row>
    <row r="2608" spans="1:11" ht="15.75" x14ac:dyDescent="0.3">
      <c r="A2608" s="23">
        <v>122368</v>
      </c>
      <c r="B2608" s="23" t="s">
        <v>456</v>
      </c>
      <c r="C2608" s="23">
        <v>7.8</v>
      </c>
      <c r="D2608" s="23" t="s">
        <v>88</v>
      </c>
      <c r="E2608" s="23" t="s">
        <v>367</v>
      </c>
      <c r="F2608" s="23" t="s">
        <v>12</v>
      </c>
      <c r="G2608" s="23">
        <v>445</v>
      </c>
      <c r="H2608" s="23" t="s">
        <v>29</v>
      </c>
      <c r="I2608" s="23" t="s">
        <v>457</v>
      </c>
      <c r="J2608" s="13">
        <v>43525</v>
      </c>
      <c r="K2608" s="25" t="str">
        <f t="shared" si="42"/>
        <v>Mar-19</v>
      </c>
    </row>
    <row r="2609" spans="1:11" ht="15.75" x14ac:dyDescent="0.3">
      <c r="A2609" s="24">
        <v>53382</v>
      </c>
      <c r="B2609" s="24" t="s">
        <v>97</v>
      </c>
      <c r="C2609" s="24">
        <v>9.3000000000000007</v>
      </c>
      <c r="D2609" s="24" t="s">
        <v>88</v>
      </c>
      <c r="E2609" s="24" t="s">
        <v>377</v>
      </c>
      <c r="F2609" s="24" t="s">
        <v>12</v>
      </c>
      <c r="G2609" s="24">
        <v>445</v>
      </c>
      <c r="H2609" t="s">
        <v>29</v>
      </c>
      <c r="I2609" s="24" t="s">
        <v>98</v>
      </c>
      <c r="J2609" s="13">
        <v>43525</v>
      </c>
      <c r="K2609" s="25" t="str">
        <f t="shared" si="42"/>
        <v>Mar-19</v>
      </c>
    </row>
    <row r="2610" spans="1:11" ht="15.75" x14ac:dyDescent="0.3">
      <c r="A2610" s="24">
        <v>122126</v>
      </c>
      <c r="B2610" s="24" t="s">
        <v>458</v>
      </c>
      <c r="C2610" s="24">
        <v>9</v>
      </c>
      <c r="D2610" s="24" t="s">
        <v>88</v>
      </c>
      <c r="E2610" s="24" t="s">
        <v>377</v>
      </c>
      <c r="F2610" s="24" t="s">
        <v>12</v>
      </c>
      <c r="G2610" s="24">
        <v>445</v>
      </c>
      <c r="H2610" s="24" t="s">
        <v>371</v>
      </c>
      <c r="I2610" s="24" t="s">
        <v>459</v>
      </c>
      <c r="J2610" s="13">
        <v>43525</v>
      </c>
      <c r="K2610" s="25" t="str">
        <f t="shared" si="42"/>
        <v>Mar-19</v>
      </c>
    </row>
    <row r="2611" spans="1:11" ht="15.75" x14ac:dyDescent="0.3">
      <c r="A2611" s="24">
        <v>53382</v>
      </c>
      <c r="B2611" s="24" t="s">
        <v>97</v>
      </c>
      <c r="C2611" s="24">
        <v>9.3000000000000007</v>
      </c>
      <c r="D2611" s="24" t="s">
        <v>88</v>
      </c>
      <c r="E2611" s="24" t="s">
        <v>375</v>
      </c>
      <c r="F2611" s="24" t="s">
        <v>12</v>
      </c>
      <c r="G2611" s="24">
        <v>445</v>
      </c>
      <c r="H2611" t="s">
        <v>29</v>
      </c>
      <c r="I2611" s="24" t="s">
        <v>98</v>
      </c>
      <c r="J2611" s="13">
        <v>43525</v>
      </c>
      <c r="K2611" s="25" t="str">
        <f t="shared" si="42"/>
        <v>Mar-19</v>
      </c>
    </row>
    <row r="2612" spans="1:11" ht="15.75" x14ac:dyDescent="0.3">
      <c r="A2612" s="24">
        <v>53382</v>
      </c>
      <c r="B2612" s="24" t="s">
        <v>97</v>
      </c>
      <c r="C2612" s="24">
        <v>9.3000000000000007</v>
      </c>
      <c r="D2612" s="24" t="s">
        <v>88</v>
      </c>
      <c r="E2612" s="24" t="s">
        <v>370</v>
      </c>
      <c r="F2612" s="24" t="s">
        <v>12</v>
      </c>
      <c r="G2612" s="24">
        <v>445</v>
      </c>
      <c r="H2612" t="s">
        <v>29</v>
      </c>
      <c r="I2612" s="24" t="s">
        <v>98</v>
      </c>
      <c r="J2612" s="13">
        <v>43525</v>
      </c>
      <c r="K2612" s="25" t="str">
        <f t="shared" si="42"/>
        <v>Mar-19</v>
      </c>
    </row>
    <row r="2613" spans="1:11" ht="15.75" x14ac:dyDescent="0.3">
      <c r="A2613" s="24">
        <v>53382</v>
      </c>
      <c r="B2613" s="24" t="s">
        <v>97</v>
      </c>
      <c r="C2613" s="24">
        <v>9.3000000000000007</v>
      </c>
      <c r="D2613" s="24" t="s">
        <v>88</v>
      </c>
      <c r="E2613" s="24" t="s">
        <v>376</v>
      </c>
      <c r="F2613" s="24" t="s">
        <v>12</v>
      </c>
      <c r="G2613" s="24">
        <v>445</v>
      </c>
      <c r="H2613" t="s">
        <v>29</v>
      </c>
      <c r="I2613" s="24" t="s">
        <v>98</v>
      </c>
      <c r="J2613" s="13">
        <v>43525</v>
      </c>
      <c r="K2613" s="25" t="str">
        <f t="shared" si="42"/>
        <v>Mar-19</v>
      </c>
    </row>
    <row r="2614" spans="1:11" ht="15.75" x14ac:dyDescent="0.3">
      <c r="A2614" s="24">
        <v>20007</v>
      </c>
      <c r="B2614" s="24"/>
      <c r="C2614" s="24">
        <v>7.1</v>
      </c>
      <c r="D2614" s="24" t="s">
        <v>88</v>
      </c>
      <c r="E2614" s="24" t="s">
        <v>35</v>
      </c>
      <c r="F2614" s="24" t="s">
        <v>12</v>
      </c>
      <c r="G2614" s="24">
        <v>8443</v>
      </c>
      <c r="H2614" t="s">
        <v>29</v>
      </c>
      <c r="I2614" s="24" t="s">
        <v>230</v>
      </c>
      <c r="J2614" s="13">
        <v>43525</v>
      </c>
      <c r="K2614" s="25" t="str">
        <f t="shared" si="42"/>
        <v>Mar-19</v>
      </c>
    </row>
    <row r="2615" spans="1:11" ht="15.75" x14ac:dyDescent="0.3">
      <c r="A2615" s="24">
        <v>34460</v>
      </c>
      <c r="B2615" s="24"/>
      <c r="C2615" s="24">
        <v>7.5</v>
      </c>
      <c r="D2615" s="24" t="s">
        <v>88</v>
      </c>
      <c r="E2615" s="24" t="s">
        <v>35</v>
      </c>
      <c r="F2615" s="24" t="s">
        <v>12</v>
      </c>
      <c r="G2615" s="24">
        <v>8312</v>
      </c>
      <c r="H2615" s="24" t="s">
        <v>29</v>
      </c>
      <c r="I2615" s="24" t="s">
        <v>231</v>
      </c>
      <c r="J2615" s="13">
        <v>43525</v>
      </c>
      <c r="K2615" s="25" t="str">
        <f t="shared" si="42"/>
        <v>Mar-19</v>
      </c>
    </row>
    <row r="2616" spans="1:11" ht="15.75" x14ac:dyDescent="0.3">
      <c r="A2616" s="24">
        <v>53382</v>
      </c>
      <c r="B2616" s="24" t="s">
        <v>97</v>
      </c>
      <c r="C2616" s="24">
        <v>9.3000000000000007</v>
      </c>
      <c r="D2616" s="24" t="s">
        <v>88</v>
      </c>
      <c r="E2616" s="24" t="s">
        <v>35</v>
      </c>
      <c r="F2616" s="24" t="s">
        <v>12</v>
      </c>
      <c r="G2616" s="24">
        <v>445</v>
      </c>
      <c r="H2616" t="s">
        <v>29</v>
      </c>
      <c r="I2616" s="24" t="s">
        <v>98</v>
      </c>
      <c r="J2616" s="13">
        <v>43525</v>
      </c>
      <c r="K2616" s="25" t="str">
        <f t="shared" si="42"/>
        <v>Mar-19</v>
      </c>
    </row>
    <row r="2617" spans="1:11" ht="15.75" x14ac:dyDescent="0.3">
      <c r="A2617" s="24">
        <v>103963</v>
      </c>
      <c r="B2617" s="24" t="s">
        <v>130</v>
      </c>
      <c r="C2617" s="24">
        <v>9.3000000000000007</v>
      </c>
      <c r="D2617" s="24" t="s">
        <v>88</v>
      </c>
      <c r="E2617" s="24" t="s">
        <v>35</v>
      </c>
      <c r="F2617" s="24" t="s">
        <v>12</v>
      </c>
      <c r="G2617" s="24">
        <v>445</v>
      </c>
      <c r="H2617" s="24" t="s">
        <v>29</v>
      </c>
      <c r="I2617" s="24" t="s">
        <v>131</v>
      </c>
      <c r="J2617" s="13">
        <v>43525</v>
      </c>
      <c r="K2617" s="25" t="str">
        <f t="shared" si="42"/>
        <v>Mar-19</v>
      </c>
    </row>
    <row r="2618" spans="1:11" ht="15.75" x14ac:dyDescent="0.3">
      <c r="A2618" s="23">
        <v>105696</v>
      </c>
      <c r="B2618" s="23" t="s">
        <v>128</v>
      </c>
      <c r="C2618" s="23">
        <v>9.3000000000000007</v>
      </c>
      <c r="D2618" s="23" t="s">
        <v>88</v>
      </c>
      <c r="E2618" s="23" t="s">
        <v>35</v>
      </c>
      <c r="F2618" s="23" t="s">
        <v>12</v>
      </c>
      <c r="G2618" s="23">
        <v>445</v>
      </c>
      <c r="H2618" s="23" t="s">
        <v>29</v>
      </c>
      <c r="I2618" s="23" t="s">
        <v>129</v>
      </c>
      <c r="J2618" s="13">
        <v>43525</v>
      </c>
      <c r="K2618" s="25" t="str">
        <f t="shared" si="42"/>
        <v>Mar-19</v>
      </c>
    </row>
    <row r="2619" spans="1:11" ht="15.75" x14ac:dyDescent="0.3">
      <c r="A2619" s="23">
        <v>106190</v>
      </c>
      <c r="B2619" s="23" t="s">
        <v>126</v>
      </c>
      <c r="C2619" s="23">
        <v>9.3000000000000007</v>
      </c>
      <c r="D2619" s="23" t="s">
        <v>88</v>
      </c>
      <c r="E2619" s="23" t="s">
        <v>35</v>
      </c>
      <c r="F2619" s="23" t="s">
        <v>12</v>
      </c>
      <c r="G2619" s="23">
        <v>445</v>
      </c>
      <c r="H2619" s="23" t="s">
        <v>29</v>
      </c>
      <c r="I2619" s="23" t="s">
        <v>127</v>
      </c>
      <c r="J2619" s="13">
        <v>43525</v>
      </c>
      <c r="K2619" s="25" t="str">
        <f t="shared" si="42"/>
        <v>Mar-19</v>
      </c>
    </row>
    <row r="2620" spans="1:11" ht="15.75" x14ac:dyDescent="0.3">
      <c r="A2620" s="23">
        <v>108298</v>
      </c>
      <c r="B2620" s="23" t="s">
        <v>124</v>
      </c>
      <c r="C2620" s="23">
        <v>9.3000000000000007</v>
      </c>
      <c r="D2620" s="23" t="s">
        <v>88</v>
      </c>
      <c r="E2620" s="23" t="s">
        <v>35</v>
      </c>
      <c r="F2620" s="23" t="s">
        <v>12</v>
      </c>
      <c r="G2620" s="23">
        <v>445</v>
      </c>
      <c r="H2620" s="23" t="s">
        <v>29</v>
      </c>
      <c r="I2620" s="23" t="s">
        <v>125</v>
      </c>
      <c r="J2620" s="13">
        <v>43525</v>
      </c>
      <c r="K2620" s="25" t="str">
        <f t="shared" si="42"/>
        <v>Mar-19</v>
      </c>
    </row>
    <row r="2621" spans="1:11" ht="15.75" x14ac:dyDescent="0.3">
      <c r="A2621" s="23">
        <v>109202</v>
      </c>
      <c r="B2621" s="23" t="s">
        <v>122</v>
      </c>
      <c r="C2621" s="23">
        <v>9.3000000000000007</v>
      </c>
      <c r="D2621" s="23" t="s">
        <v>88</v>
      </c>
      <c r="E2621" s="23" t="s">
        <v>35</v>
      </c>
      <c r="F2621" s="23" t="s">
        <v>12</v>
      </c>
      <c r="G2621" s="23">
        <v>445</v>
      </c>
      <c r="H2621" s="23" t="s">
        <v>29</v>
      </c>
      <c r="I2621" s="23" t="s">
        <v>123</v>
      </c>
      <c r="J2621" s="13">
        <v>43525</v>
      </c>
      <c r="K2621" s="25" t="str">
        <f t="shared" si="42"/>
        <v>Mar-19</v>
      </c>
    </row>
    <row r="2622" spans="1:11" ht="15.75" x14ac:dyDescent="0.3">
      <c r="A2622" s="24">
        <v>109616</v>
      </c>
      <c r="B2622" s="24" t="s">
        <v>120</v>
      </c>
      <c r="C2622" s="24">
        <v>9.3000000000000007</v>
      </c>
      <c r="D2622" s="24" t="s">
        <v>88</v>
      </c>
      <c r="E2622" s="24" t="s">
        <v>35</v>
      </c>
      <c r="F2622" s="24" t="s">
        <v>12</v>
      </c>
      <c r="G2622" s="24">
        <v>445</v>
      </c>
      <c r="H2622" s="24" t="s">
        <v>29</v>
      </c>
      <c r="I2622" s="24" t="s">
        <v>121</v>
      </c>
      <c r="J2622" s="13">
        <v>43525</v>
      </c>
      <c r="K2622" s="25" t="str">
        <f t="shared" si="42"/>
        <v>Mar-19</v>
      </c>
    </row>
    <row r="2623" spans="1:11" ht="15.75" x14ac:dyDescent="0.3">
      <c r="A2623" s="24">
        <v>110993</v>
      </c>
      <c r="B2623" s="24" t="s">
        <v>246</v>
      </c>
      <c r="C2623" s="24">
        <v>9</v>
      </c>
      <c r="D2623" s="24" t="s">
        <v>88</v>
      </c>
      <c r="E2623" s="24" t="s">
        <v>35</v>
      </c>
      <c r="F2623" s="24" t="s">
        <v>12</v>
      </c>
      <c r="G2623" s="24">
        <v>445</v>
      </c>
      <c r="H2623" s="24" t="s">
        <v>29</v>
      </c>
      <c r="I2623" s="24" t="s">
        <v>247</v>
      </c>
      <c r="J2623" s="13">
        <v>43525</v>
      </c>
      <c r="K2623" s="25" t="str">
        <f t="shared" si="42"/>
        <v>Mar-19</v>
      </c>
    </row>
    <row r="2624" spans="1:11" ht="15.75" x14ac:dyDescent="0.3">
      <c r="A2624" s="23">
        <v>118925</v>
      </c>
      <c r="B2624" s="23" t="s">
        <v>320</v>
      </c>
      <c r="C2624" s="23">
        <v>9.3000000000000007</v>
      </c>
      <c r="D2624" s="23" t="s">
        <v>88</v>
      </c>
      <c r="E2624" s="23" t="s">
        <v>35</v>
      </c>
      <c r="F2624" s="23" t="s">
        <v>12</v>
      </c>
      <c r="G2624" s="23">
        <v>445</v>
      </c>
      <c r="H2624" s="23" t="s">
        <v>29</v>
      </c>
      <c r="I2624" s="23" t="s">
        <v>321</v>
      </c>
      <c r="J2624" s="13">
        <v>43525</v>
      </c>
      <c r="K2624" s="25" t="str">
        <f t="shared" si="42"/>
        <v>Mar-19</v>
      </c>
    </row>
    <row r="2625" spans="1:11" ht="15.75" x14ac:dyDescent="0.3">
      <c r="A2625" s="24">
        <v>119686</v>
      </c>
      <c r="B2625" s="24" t="s">
        <v>352</v>
      </c>
      <c r="C2625" s="24">
        <v>9.3000000000000007</v>
      </c>
      <c r="D2625" s="24" t="s">
        <v>88</v>
      </c>
      <c r="E2625" s="24" t="s">
        <v>35</v>
      </c>
      <c r="F2625" s="24" t="s">
        <v>12</v>
      </c>
      <c r="G2625" s="24">
        <v>445</v>
      </c>
      <c r="H2625" s="24" t="s">
        <v>29</v>
      </c>
      <c r="I2625" s="24" t="s">
        <v>353</v>
      </c>
      <c r="J2625" s="13">
        <v>43525</v>
      </c>
      <c r="K2625" s="25" t="str">
        <f t="shared" si="42"/>
        <v>Mar-19</v>
      </c>
    </row>
    <row r="2626" spans="1:11" ht="15.75" x14ac:dyDescent="0.3">
      <c r="A2626" s="24">
        <v>121044</v>
      </c>
      <c r="B2626" s="24" t="s">
        <v>354</v>
      </c>
      <c r="C2626" s="24">
        <v>9.3000000000000007</v>
      </c>
      <c r="D2626" s="24" t="s">
        <v>88</v>
      </c>
      <c r="E2626" s="24" t="s">
        <v>35</v>
      </c>
      <c r="F2626" s="24" t="s">
        <v>12</v>
      </c>
      <c r="G2626" s="24">
        <v>445</v>
      </c>
      <c r="H2626" s="24" t="s">
        <v>29</v>
      </c>
      <c r="I2626" s="24" t="s">
        <v>355</v>
      </c>
      <c r="J2626" s="13">
        <v>43525</v>
      </c>
      <c r="K2626" s="25" t="str">
        <f t="shared" si="42"/>
        <v>Mar-19</v>
      </c>
    </row>
    <row r="2627" spans="1:11" ht="15.75" x14ac:dyDescent="0.3">
      <c r="A2627" s="24">
        <v>53382</v>
      </c>
      <c r="B2627" s="24" t="s">
        <v>97</v>
      </c>
      <c r="C2627" s="24">
        <v>9.3000000000000007</v>
      </c>
      <c r="D2627" s="24" t="s">
        <v>88</v>
      </c>
      <c r="E2627" s="24" t="s">
        <v>40</v>
      </c>
      <c r="F2627" s="24" t="s">
        <v>12</v>
      </c>
      <c r="G2627" s="24">
        <v>445</v>
      </c>
      <c r="H2627" t="s">
        <v>29</v>
      </c>
      <c r="I2627" s="24" t="s">
        <v>98</v>
      </c>
      <c r="J2627" s="13">
        <v>43525</v>
      </c>
      <c r="K2627" s="25" t="str">
        <f t="shared" si="42"/>
        <v>Mar-19</v>
      </c>
    </row>
    <row r="2628" spans="1:11" ht="15.75" x14ac:dyDescent="0.3">
      <c r="A2628" s="24">
        <v>94637</v>
      </c>
      <c r="B2628" s="24" t="s">
        <v>103</v>
      </c>
      <c r="C2628" s="24">
        <v>9</v>
      </c>
      <c r="D2628" s="24" t="s">
        <v>88</v>
      </c>
      <c r="E2628" s="24" t="s">
        <v>40</v>
      </c>
      <c r="F2628" s="24" t="s">
        <v>12</v>
      </c>
      <c r="G2628" s="24">
        <v>445</v>
      </c>
      <c r="H2628" s="24" t="s">
        <v>29</v>
      </c>
      <c r="I2628" s="24" t="s">
        <v>104</v>
      </c>
      <c r="J2628" s="13">
        <v>43525</v>
      </c>
      <c r="K2628" s="25" t="str">
        <f t="shared" si="42"/>
        <v>Mar-19</v>
      </c>
    </row>
    <row r="2629" spans="1:11" ht="15.75" x14ac:dyDescent="0.3">
      <c r="A2629" s="24">
        <v>53382</v>
      </c>
      <c r="B2629" s="24" t="s">
        <v>97</v>
      </c>
      <c r="C2629" s="24">
        <v>9.3000000000000007</v>
      </c>
      <c r="D2629" s="24" t="s">
        <v>88</v>
      </c>
      <c r="E2629" s="24" t="s">
        <v>68</v>
      </c>
      <c r="F2629" s="24" t="s">
        <v>12</v>
      </c>
      <c r="G2629" s="24">
        <v>445</v>
      </c>
      <c r="H2629" t="s">
        <v>29</v>
      </c>
      <c r="I2629" s="24" t="s">
        <v>98</v>
      </c>
      <c r="J2629" s="13">
        <v>43525</v>
      </c>
      <c r="K2629" s="25" t="str">
        <f t="shared" si="42"/>
        <v>Mar-19</v>
      </c>
    </row>
    <row r="2630" spans="1:11" ht="15.75" x14ac:dyDescent="0.3">
      <c r="A2630" s="24">
        <v>61535</v>
      </c>
      <c r="B2630" s="24" t="s">
        <v>203</v>
      </c>
      <c r="C2630" s="24">
        <v>9.3000000000000007</v>
      </c>
      <c r="D2630" s="24" t="s">
        <v>88</v>
      </c>
      <c r="E2630" s="24" t="s">
        <v>21</v>
      </c>
      <c r="F2630" s="24" t="s">
        <v>12</v>
      </c>
      <c r="G2630" s="24">
        <v>445</v>
      </c>
      <c r="H2630" t="s">
        <v>29</v>
      </c>
      <c r="I2630" s="24" t="s">
        <v>204</v>
      </c>
      <c r="J2630" s="13">
        <v>43525</v>
      </c>
      <c r="K2630" s="25" t="str">
        <f t="shared" si="42"/>
        <v>Mar-19</v>
      </c>
    </row>
    <row r="2631" spans="1:11" ht="15.75" x14ac:dyDescent="0.3">
      <c r="A2631" s="23">
        <v>118015</v>
      </c>
      <c r="B2631" s="23" t="s">
        <v>284</v>
      </c>
      <c r="C2631" s="23">
        <v>9.3000000000000007</v>
      </c>
      <c r="D2631" s="23" t="s">
        <v>88</v>
      </c>
      <c r="E2631" s="23" t="s">
        <v>21</v>
      </c>
      <c r="F2631" s="23" t="s">
        <v>12</v>
      </c>
      <c r="G2631" s="23">
        <v>445</v>
      </c>
      <c r="H2631" s="23" t="s">
        <v>29</v>
      </c>
      <c r="I2631" s="23" t="s">
        <v>296</v>
      </c>
      <c r="J2631" s="13">
        <v>43525</v>
      </c>
      <c r="K2631" s="25" t="str">
        <f t="shared" si="42"/>
        <v>Mar-19</v>
      </c>
    </row>
    <row r="2632" spans="1:11" ht="15.75" x14ac:dyDescent="0.3">
      <c r="A2632" s="24">
        <v>119599</v>
      </c>
      <c r="B2632" s="24" t="s">
        <v>359</v>
      </c>
      <c r="C2632" s="24">
        <v>9.3000000000000007</v>
      </c>
      <c r="D2632" s="24" t="s">
        <v>88</v>
      </c>
      <c r="E2632" s="24" t="s">
        <v>21</v>
      </c>
      <c r="F2632" s="24" t="s">
        <v>12</v>
      </c>
      <c r="G2632" s="24">
        <v>445</v>
      </c>
      <c r="H2632" s="24" t="s">
        <v>29</v>
      </c>
      <c r="I2632" s="24" t="s">
        <v>360</v>
      </c>
      <c r="J2632" s="13">
        <v>43525</v>
      </c>
      <c r="K2632" s="25" t="str">
        <f t="shared" si="42"/>
        <v>Mar-19</v>
      </c>
    </row>
    <row r="2633" spans="1:11" ht="15.75" x14ac:dyDescent="0.3">
      <c r="A2633" s="23">
        <v>121024</v>
      </c>
      <c r="B2633" s="23" t="s">
        <v>350</v>
      </c>
      <c r="C2633" s="23">
        <v>9.3000000000000007</v>
      </c>
      <c r="D2633" s="23" t="s">
        <v>88</v>
      </c>
      <c r="E2633" s="23" t="s">
        <v>21</v>
      </c>
      <c r="F2633" s="23" t="s">
        <v>12</v>
      </c>
      <c r="G2633" s="23">
        <v>445</v>
      </c>
      <c r="H2633" s="23" t="s">
        <v>29</v>
      </c>
      <c r="I2633" s="23" t="s">
        <v>356</v>
      </c>
      <c r="J2633" s="13">
        <v>43525</v>
      </c>
      <c r="K2633" s="25" t="str">
        <f t="shared" si="42"/>
        <v>Mar-19</v>
      </c>
    </row>
    <row r="2634" spans="1:11" ht="15.75" x14ac:dyDescent="0.3">
      <c r="A2634" s="24">
        <v>121028</v>
      </c>
      <c r="B2634" s="24" t="s">
        <v>357</v>
      </c>
      <c r="C2634" s="24">
        <v>9.3000000000000007</v>
      </c>
      <c r="D2634" s="24" t="s">
        <v>88</v>
      </c>
      <c r="E2634" s="24" t="s">
        <v>21</v>
      </c>
      <c r="F2634" s="24" t="s">
        <v>12</v>
      </c>
      <c r="G2634" s="24">
        <v>445</v>
      </c>
      <c r="H2634" s="24" t="s">
        <v>29</v>
      </c>
      <c r="I2634" s="24" t="s">
        <v>358</v>
      </c>
      <c r="J2634" s="13">
        <v>43525</v>
      </c>
      <c r="K2634" s="25" t="str">
        <f t="shared" si="42"/>
        <v>Mar-19</v>
      </c>
    </row>
    <row r="2635" spans="1:11" ht="15.75" x14ac:dyDescent="0.3">
      <c r="A2635" s="24">
        <v>122132</v>
      </c>
      <c r="B2635" s="24" t="s">
        <v>402</v>
      </c>
      <c r="C2635" s="24">
        <v>9.3000000000000007</v>
      </c>
      <c r="D2635" s="24" t="s">
        <v>88</v>
      </c>
      <c r="E2635" s="24" t="s">
        <v>21</v>
      </c>
      <c r="F2635" s="24" t="s">
        <v>12</v>
      </c>
      <c r="G2635" s="24">
        <v>445</v>
      </c>
      <c r="H2635" s="24" t="s">
        <v>29</v>
      </c>
      <c r="I2635" s="24" t="s">
        <v>403</v>
      </c>
      <c r="J2635" s="13">
        <v>43525</v>
      </c>
      <c r="K2635" s="25" t="str">
        <f t="shared" si="42"/>
        <v>Mar-19</v>
      </c>
    </row>
    <row r="2636" spans="1:11" ht="15.75" x14ac:dyDescent="0.3">
      <c r="A2636" s="23">
        <v>122255</v>
      </c>
      <c r="B2636" s="23" t="s">
        <v>460</v>
      </c>
      <c r="C2636" s="23">
        <v>9.3000000000000007</v>
      </c>
      <c r="D2636" s="23" t="s">
        <v>88</v>
      </c>
      <c r="E2636" s="23" t="s">
        <v>21</v>
      </c>
      <c r="F2636" s="23" t="s">
        <v>12</v>
      </c>
      <c r="G2636" s="23">
        <v>445</v>
      </c>
      <c r="H2636" s="23" t="s">
        <v>29</v>
      </c>
      <c r="I2636" s="23" t="s">
        <v>461</v>
      </c>
      <c r="J2636" s="13">
        <v>43525</v>
      </c>
      <c r="K2636" s="25" t="str">
        <f t="shared" si="42"/>
        <v>Mar-19</v>
      </c>
    </row>
    <row r="2637" spans="1:11" ht="15.75" x14ac:dyDescent="0.3">
      <c r="A2637" s="24">
        <v>122368</v>
      </c>
      <c r="B2637" s="24" t="s">
        <v>456</v>
      </c>
      <c r="C2637" s="24">
        <v>7.8</v>
      </c>
      <c r="D2637" s="24" t="s">
        <v>88</v>
      </c>
      <c r="E2637" s="24" t="s">
        <v>21</v>
      </c>
      <c r="F2637" s="24" t="s">
        <v>12</v>
      </c>
      <c r="G2637" s="24">
        <v>445</v>
      </c>
      <c r="H2637" s="24" t="s">
        <v>29</v>
      </c>
      <c r="I2637" s="24" t="s">
        <v>457</v>
      </c>
      <c r="J2637" s="13">
        <v>43525</v>
      </c>
      <c r="K2637" s="25" t="str">
        <f t="shared" si="42"/>
        <v>Mar-19</v>
      </c>
    </row>
    <row r="2638" spans="1:11" ht="15.75" x14ac:dyDescent="0.3">
      <c r="A2638" s="24">
        <v>53382</v>
      </c>
      <c r="B2638" s="24" t="s">
        <v>97</v>
      </c>
      <c r="C2638" s="24">
        <v>9.3000000000000007</v>
      </c>
      <c r="D2638" s="24" t="s">
        <v>88</v>
      </c>
      <c r="E2638" s="24" t="s">
        <v>11</v>
      </c>
      <c r="F2638" s="24" t="s">
        <v>12</v>
      </c>
      <c r="G2638" s="24">
        <v>445</v>
      </c>
      <c r="H2638" t="s">
        <v>29</v>
      </c>
      <c r="I2638" s="24" t="s">
        <v>98</v>
      </c>
      <c r="J2638" s="13">
        <v>43556</v>
      </c>
      <c r="K2638" s="25" t="str">
        <f t="shared" si="42"/>
        <v>Apr-19</v>
      </c>
    </row>
    <row r="2639" spans="1:11" ht="15.75" x14ac:dyDescent="0.3">
      <c r="A2639" s="23">
        <v>122120</v>
      </c>
      <c r="B2639" s="23" t="s">
        <v>394</v>
      </c>
      <c r="C2639" s="23">
        <v>9</v>
      </c>
      <c r="D2639" s="23" t="s">
        <v>88</v>
      </c>
      <c r="E2639" s="23" t="s">
        <v>11</v>
      </c>
      <c r="F2639" s="23" t="s">
        <v>12</v>
      </c>
      <c r="G2639" s="23">
        <v>445</v>
      </c>
      <c r="H2639" t="s">
        <v>29</v>
      </c>
      <c r="I2639" s="23" t="s">
        <v>395</v>
      </c>
      <c r="J2639" s="13">
        <v>43556</v>
      </c>
      <c r="K2639" s="25" t="str">
        <f t="shared" ref="K2639:K2702" si="43">TEXT(J2639,"mmm-yy")</f>
        <v>Apr-19</v>
      </c>
    </row>
    <row r="2640" spans="1:11" ht="15.75" x14ac:dyDescent="0.3">
      <c r="A2640" s="23">
        <v>122131</v>
      </c>
      <c r="B2640" s="23" t="s">
        <v>396</v>
      </c>
      <c r="C2640" s="23">
        <v>7.6</v>
      </c>
      <c r="D2640" s="23" t="s">
        <v>88</v>
      </c>
      <c r="E2640" s="23" t="s">
        <v>11</v>
      </c>
      <c r="F2640" s="23" t="s">
        <v>12</v>
      </c>
      <c r="G2640" s="23">
        <v>445</v>
      </c>
      <c r="H2640" t="s">
        <v>29</v>
      </c>
      <c r="I2640" s="23" t="s">
        <v>397</v>
      </c>
      <c r="J2640" s="13">
        <v>43556</v>
      </c>
      <c r="K2640" s="25" t="str">
        <f t="shared" si="43"/>
        <v>Apr-19</v>
      </c>
    </row>
    <row r="2641" spans="1:11" ht="15.75" x14ac:dyDescent="0.3">
      <c r="A2641" s="23">
        <v>122784</v>
      </c>
      <c r="B2641" s="23" t="s">
        <v>398</v>
      </c>
      <c r="C2641" s="23">
        <v>9.3000000000000007</v>
      </c>
      <c r="D2641" s="23" t="s">
        <v>88</v>
      </c>
      <c r="E2641" s="23" t="s">
        <v>11</v>
      </c>
      <c r="F2641" s="23" t="s">
        <v>12</v>
      </c>
      <c r="G2641" s="23">
        <v>445</v>
      </c>
      <c r="H2641" t="s">
        <v>29</v>
      </c>
      <c r="I2641" s="23" t="s">
        <v>399</v>
      </c>
      <c r="J2641" s="13">
        <v>43556</v>
      </c>
      <c r="K2641" s="25" t="str">
        <f t="shared" si="43"/>
        <v>Apr-19</v>
      </c>
    </row>
    <row r="2642" spans="1:11" ht="15.75" x14ac:dyDescent="0.3">
      <c r="A2642" s="24">
        <v>122789</v>
      </c>
      <c r="B2642" s="24" t="s">
        <v>400</v>
      </c>
      <c r="C2642" s="24">
        <v>7.6</v>
      </c>
      <c r="D2642" s="24" t="s">
        <v>88</v>
      </c>
      <c r="E2642" s="24" t="s">
        <v>11</v>
      </c>
      <c r="F2642" s="24" t="s">
        <v>12</v>
      </c>
      <c r="G2642" s="24">
        <v>445</v>
      </c>
      <c r="H2642" t="s">
        <v>29</v>
      </c>
      <c r="I2642" s="24" t="s">
        <v>401</v>
      </c>
      <c r="J2642" s="13">
        <v>43556</v>
      </c>
      <c r="K2642" s="25" t="str">
        <f t="shared" si="43"/>
        <v>Apr-19</v>
      </c>
    </row>
    <row r="2643" spans="1:11" ht="15.75" x14ac:dyDescent="0.3">
      <c r="A2643" s="24">
        <v>53382</v>
      </c>
      <c r="B2643" s="24" t="s">
        <v>97</v>
      </c>
      <c r="C2643" s="24">
        <v>9.3000000000000007</v>
      </c>
      <c r="D2643" s="24" t="s">
        <v>88</v>
      </c>
      <c r="E2643" s="24" t="s">
        <v>15</v>
      </c>
      <c r="F2643" s="24" t="s">
        <v>12</v>
      </c>
      <c r="G2643" s="24">
        <v>445</v>
      </c>
      <c r="H2643" t="s">
        <v>29</v>
      </c>
      <c r="I2643" s="24" t="s">
        <v>98</v>
      </c>
      <c r="J2643" s="13">
        <v>43556</v>
      </c>
      <c r="K2643" s="25" t="str">
        <f t="shared" si="43"/>
        <v>Apr-19</v>
      </c>
    </row>
    <row r="2644" spans="1:11" ht="15.75" x14ac:dyDescent="0.3">
      <c r="A2644" s="24">
        <v>53382</v>
      </c>
      <c r="B2644" s="24" t="s">
        <v>97</v>
      </c>
      <c r="C2644" s="24">
        <v>9.3000000000000007</v>
      </c>
      <c r="D2644" s="24" t="s">
        <v>88</v>
      </c>
      <c r="E2644" s="24" t="s">
        <v>16</v>
      </c>
      <c r="F2644" s="24" t="s">
        <v>12</v>
      </c>
      <c r="G2644" s="24">
        <v>445</v>
      </c>
      <c r="H2644" t="s">
        <v>29</v>
      </c>
      <c r="I2644" s="24" t="s">
        <v>98</v>
      </c>
      <c r="J2644" s="13">
        <v>43556</v>
      </c>
      <c r="K2644" s="25" t="str">
        <f t="shared" si="43"/>
        <v>Apr-19</v>
      </c>
    </row>
    <row r="2645" spans="1:11" ht="15.75" x14ac:dyDescent="0.3">
      <c r="A2645" s="24">
        <v>88651</v>
      </c>
      <c r="B2645" s="24" t="s">
        <v>118</v>
      </c>
      <c r="C2645" s="24">
        <v>7.8</v>
      </c>
      <c r="D2645" s="24" t="s">
        <v>88</v>
      </c>
      <c r="E2645" s="24" t="s">
        <v>16</v>
      </c>
      <c r="F2645" s="24" t="s">
        <v>12</v>
      </c>
      <c r="G2645" s="24">
        <v>445</v>
      </c>
      <c r="H2645" t="s">
        <v>29</v>
      </c>
      <c r="I2645" s="24" t="s">
        <v>119</v>
      </c>
      <c r="J2645" s="13">
        <v>43556</v>
      </c>
      <c r="K2645" s="25" t="str">
        <f t="shared" si="43"/>
        <v>Apr-19</v>
      </c>
    </row>
    <row r="2646" spans="1:11" ht="15.75" x14ac:dyDescent="0.3">
      <c r="A2646" s="24">
        <v>53382</v>
      </c>
      <c r="B2646" s="24" t="s">
        <v>97</v>
      </c>
      <c r="C2646" s="24">
        <v>9.3000000000000007</v>
      </c>
      <c r="D2646" s="24" t="s">
        <v>88</v>
      </c>
      <c r="E2646" s="24" t="s">
        <v>43</v>
      </c>
      <c r="F2646" s="24" t="s">
        <v>12</v>
      </c>
      <c r="G2646" s="24">
        <v>445</v>
      </c>
      <c r="H2646" t="s">
        <v>29</v>
      </c>
      <c r="I2646" s="24" t="s">
        <v>98</v>
      </c>
      <c r="J2646" s="13">
        <v>43556</v>
      </c>
      <c r="K2646" s="25" t="str">
        <f t="shared" si="43"/>
        <v>Apr-19</v>
      </c>
    </row>
    <row r="2647" spans="1:11" ht="15.75" x14ac:dyDescent="0.3">
      <c r="A2647" s="24">
        <v>65057</v>
      </c>
      <c r="B2647" s="24"/>
      <c r="C2647" s="24">
        <v>7.2</v>
      </c>
      <c r="D2647" s="24" t="s">
        <v>88</v>
      </c>
      <c r="E2647" s="24" t="s">
        <v>44</v>
      </c>
      <c r="F2647" s="24" t="s">
        <v>12</v>
      </c>
      <c r="G2647" s="24">
        <v>445</v>
      </c>
      <c r="H2647" t="s">
        <v>29</v>
      </c>
      <c r="I2647" s="24" t="s">
        <v>182</v>
      </c>
      <c r="J2647" s="13">
        <v>43556</v>
      </c>
      <c r="K2647" s="25" t="str">
        <f t="shared" si="43"/>
        <v>Apr-19</v>
      </c>
    </row>
    <row r="2648" spans="1:11" ht="15.75" x14ac:dyDescent="0.3">
      <c r="A2648" s="24">
        <v>87253</v>
      </c>
      <c r="B2648" s="24" t="s">
        <v>157</v>
      </c>
      <c r="C2648" s="24">
        <v>9.3000000000000007</v>
      </c>
      <c r="D2648" s="24" t="s">
        <v>88</v>
      </c>
      <c r="E2648" s="24" t="s">
        <v>44</v>
      </c>
      <c r="F2648" s="24" t="s">
        <v>12</v>
      </c>
      <c r="G2648" s="24">
        <v>445</v>
      </c>
      <c r="H2648" t="s">
        <v>29</v>
      </c>
      <c r="I2648" s="24" t="s">
        <v>158</v>
      </c>
      <c r="J2648" s="13">
        <v>43556</v>
      </c>
      <c r="K2648" s="25" t="str">
        <f t="shared" si="43"/>
        <v>Apr-19</v>
      </c>
    </row>
    <row r="2649" spans="1:11" ht="15.75" x14ac:dyDescent="0.3">
      <c r="A2649" s="23">
        <v>103963</v>
      </c>
      <c r="B2649" s="23" t="s">
        <v>130</v>
      </c>
      <c r="C2649" s="23">
        <v>9.3000000000000007</v>
      </c>
      <c r="D2649" s="23" t="s">
        <v>88</v>
      </c>
      <c r="E2649" s="23" t="s">
        <v>44</v>
      </c>
      <c r="F2649" s="23" t="s">
        <v>12</v>
      </c>
      <c r="G2649" s="23">
        <v>445</v>
      </c>
      <c r="H2649" s="23" t="s">
        <v>29</v>
      </c>
      <c r="I2649" s="23" t="s">
        <v>131</v>
      </c>
      <c r="J2649" s="13">
        <v>43556</v>
      </c>
      <c r="K2649" s="25" t="str">
        <f t="shared" si="43"/>
        <v>Apr-19</v>
      </c>
    </row>
    <row r="2650" spans="1:11" ht="15.75" x14ac:dyDescent="0.3">
      <c r="A2650" s="23">
        <v>106190</v>
      </c>
      <c r="B2650" s="23" t="s">
        <v>126</v>
      </c>
      <c r="C2650" s="23">
        <v>9.3000000000000007</v>
      </c>
      <c r="D2650" s="23" t="s">
        <v>88</v>
      </c>
      <c r="E2650" s="23" t="s">
        <v>44</v>
      </c>
      <c r="F2650" s="23" t="s">
        <v>12</v>
      </c>
      <c r="G2650" s="23">
        <v>445</v>
      </c>
      <c r="H2650" s="23" t="s">
        <v>29</v>
      </c>
      <c r="I2650" s="23" t="s">
        <v>127</v>
      </c>
      <c r="J2650" s="13">
        <v>43556</v>
      </c>
      <c r="K2650" s="25" t="str">
        <f t="shared" si="43"/>
        <v>Apr-19</v>
      </c>
    </row>
    <row r="2651" spans="1:11" ht="15.75" x14ac:dyDescent="0.3">
      <c r="A2651" s="24">
        <v>109202</v>
      </c>
      <c r="B2651" s="24" t="s">
        <v>122</v>
      </c>
      <c r="C2651" s="24">
        <v>9.3000000000000007</v>
      </c>
      <c r="D2651" s="24" t="s">
        <v>88</v>
      </c>
      <c r="E2651" s="24" t="s">
        <v>44</v>
      </c>
      <c r="F2651" s="24" t="s">
        <v>12</v>
      </c>
      <c r="G2651" s="24">
        <v>445</v>
      </c>
      <c r="H2651" s="24" t="s">
        <v>29</v>
      </c>
      <c r="I2651" s="24" t="s">
        <v>123</v>
      </c>
      <c r="J2651" s="13">
        <v>43556</v>
      </c>
      <c r="K2651" s="25" t="str">
        <f t="shared" si="43"/>
        <v>Apr-19</v>
      </c>
    </row>
    <row r="2652" spans="1:11" ht="15.75" x14ac:dyDescent="0.3">
      <c r="A2652" s="24">
        <v>34460</v>
      </c>
      <c r="B2652" s="24"/>
      <c r="C2652" s="24">
        <v>7.5</v>
      </c>
      <c r="D2652" s="24" t="s">
        <v>88</v>
      </c>
      <c r="E2652" s="24" t="s">
        <v>46</v>
      </c>
      <c r="F2652" s="24" t="s">
        <v>12</v>
      </c>
      <c r="G2652" s="24">
        <v>8312</v>
      </c>
      <c r="H2652" s="24" t="s">
        <v>29</v>
      </c>
      <c r="I2652" s="24" t="s">
        <v>231</v>
      </c>
      <c r="J2652" s="13">
        <v>43556</v>
      </c>
      <c r="K2652" s="25" t="str">
        <f t="shared" si="43"/>
        <v>Apr-19</v>
      </c>
    </row>
    <row r="2653" spans="1:11" ht="15.75" x14ac:dyDescent="0.3">
      <c r="A2653" s="23">
        <v>103963</v>
      </c>
      <c r="B2653" s="23" t="s">
        <v>130</v>
      </c>
      <c r="C2653" s="23">
        <v>9.3000000000000007</v>
      </c>
      <c r="D2653" s="23" t="s">
        <v>88</v>
      </c>
      <c r="E2653" s="23" t="s">
        <v>46</v>
      </c>
      <c r="F2653" s="23" t="s">
        <v>12</v>
      </c>
      <c r="G2653" s="23">
        <v>445</v>
      </c>
      <c r="H2653" s="23" t="s">
        <v>29</v>
      </c>
      <c r="I2653" s="23" t="s">
        <v>131</v>
      </c>
      <c r="J2653" s="13">
        <v>43556</v>
      </c>
      <c r="K2653" s="25" t="str">
        <f t="shared" si="43"/>
        <v>Apr-19</v>
      </c>
    </row>
    <row r="2654" spans="1:11" ht="15.75" x14ac:dyDescent="0.3">
      <c r="A2654" s="23">
        <v>106190</v>
      </c>
      <c r="B2654" s="23" t="s">
        <v>126</v>
      </c>
      <c r="C2654" s="23">
        <v>9.3000000000000007</v>
      </c>
      <c r="D2654" s="23" t="s">
        <v>88</v>
      </c>
      <c r="E2654" s="23" t="s">
        <v>46</v>
      </c>
      <c r="F2654" s="23" t="s">
        <v>12</v>
      </c>
      <c r="G2654" s="23">
        <v>445</v>
      </c>
      <c r="H2654" s="23" t="s">
        <v>29</v>
      </c>
      <c r="I2654" s="23" t="s">
        <v>127</v>
      </c>
      <c r="J2654" s="13">
        <v>43556</v>
      </c>
      <c r="K2654" s="25" t="str">
        <f t="shared" si="43"/>
        <v>Apr-19</v>
      </c>
    </row>
    <row r="2655" spans="1:11" ht="15.75" x14ac:dyDescent="0.3">
      <c r="A2655" s="24">
        <v>109202</v>
      </c>
      <c r="B2655" s="24" t="s">
        <v>122</v>
      </c>
      <c r="C2655" s="24">
        <v>9.3000000000000007</v>
      </c>
      <c r="D2655" s="24" t="s">
        <v>88</v>
      </c>
      <c r="E2655" s="24" t="s">
        <v>46</v>
      </c>
      <c r="F2655" s="24" t="s">
        <v>12</v>
      </c>
      <c r="G2655" s="24">
        <v>445</v>
      </c>
      <c r="H2655" s="24" t="s">
        <v>29</v>
      </c>
      <c r="I2655" s="24" t="s">
        <v>123</v>
      </c>
      <c r="J2655" s="13">
        <v>43556</v>
      </c>
      <c r="K2655" s="25" t="str">
        <f t="shared" si="43"/>
        <v>Apr-19</v>
      </c>
    </row>
    <row r="2656" spans="1:11" ht="15.75" x14ac:dyDescent="0.3">
      <c r="A2656" s="24">
        <v>53382</v>
      </c>
      <c r="B2656" s="24" t="s">
        <v>97</v>
      </c>
      <c r="C2656" s="24">
        <v>9.3000000000000007</v>
      </c>
      <c r="D2656" s="24" t="s">
        <v>88</v>
      </c>
      <c r="E2656" s="24" t="s">
        <v>48</v>
      </c>
      <c r="F2656" s="24" t="s">
        <v>12</v>
      </c>
      <c r="G2656" s="24">
        <v>445</v>
      </c>
      <c r="H2656" t="s">
        <v>29</v>
      </c>
      <c r="I2656" s="24" t="s">
        <v>98</v>
      </c>
      <c r="J2656" s="13">
        <v>43556</v>
      </c>
      <c r="K2656" s="25" t="str">
        <f t="shared" si="43"/>
        <v>Apr-19</v>
      </c>
    </row>
    <row r="2657" spans="1:11" ht="15.75" x14ac:dyDescent="0.3">
      <c r="A2657" s="23">
        <v>24712</v>
      </c>
      <c r="B2657" s="23" t="s">
        <v>183</v>
      </c>
      <c r="C2657" s="23">
        <v>9.3000000000000007</v>
      </c>
      <c r="D2657" s="23" t="s">
        <v>88</v>
      </c>
      <c r="E2657" s="23" t="s">
        <v>51</v>
      </c>
      <c r="F2657" s="23" t="s">
        <v>12</v>
      </c>
      <c r="G2657" s="23">
        <v>445</v>
      </c>
      <c r="H2657" t="s">
        <v>29</v>
      </c>
      <c r="I2657" s="23" t="s">
        <v>184</v>
      </c>
      <c r="J2657" s="13">
        <v>43556</v>
      </c>
      <c r="K2657" s="25" t="str">
        <f t="shared" si="43"/>
        <v>Apr-19</v>
      </c>
    </row>
    <row r="2658" spans="1:11" ht="15.75" x14ac:dyDescent="0.3">
      <c r="A2658" s="24">
        <v>27599</v>
      </c>
      <c r="B2658" s="24" t="s">
        <v>185</v>
      </c>
      <c r="C2658" s="24">
        <v>9.3000000000000007</v>
      </c>
      <c r="D2658" s="24" t="s">
        <v>88</v>
      </c>
      <c r="E2658" s="24" t="s">
        <v>51</v>
      </c>
      <c r="F2658" s="24" t="s">
        <v>12</v>
      </c>
      <c r="G2658" s="24">
        <v>445</v>
      </c>
      <c r="H2658" t="s">
        <v>29</v>
      </c>
      <c r="I2658" s="24" t="s">
        <v>186</v>
      </c>
      <c r="J2658" s="13">
        <v>43556</v>
      </c>
      <c r="K2658" s="25" t="str">
        <f t="shared" si="43"/>
        <v>Apr-19</v>
      </c>
    </row>
    <row r="2659" spans="1:11" ht="15.75" x14ac:dyDescent="0.3">
      <c r="A2659" s="23">
        <v>121024</v>
      </c>
      <c r="B2659" s="23" t="s">
        <v>350</v>
      </c>
      <c r="C2659" s="23">
        <v>9.3000000000000007</v>
      </c>
      <c r="D2659" s="23" t="s">
        <v>88</v>
      </c>
      <c r="E2659" s="23" t="s">
        <v>51</v>
      </c>
      <c r="F2659" s="23" t="s">
        <v>12</v>
      </c>
      <c r="G2659" s="23">
        <v>445</v>
      </c>
      <c r="H2659" s="23" t="s">
        <v>29</v>
      </c>
      <c r="I2659" s="23" t="s">
        <v>356</v>
      </c>
      <c r="J2659" s="13">
        <v>43556</v>
      </c>
      <c r="K2659" s="25" t="str">
        <f t="shared" si="43"/>
        <v>Apr-19</v>
      </c>
    </row>
    <row r="2660" spans="1:11" ht="15.75" x14ac:dyDescent="0.3">
      <c r="A2660" s="24">
        <v>121028</v>
      </c>
      <c r="B2660" s="24" t="s">
        <v>357</v>
      </c>
      <c r="C2660" s="24">
        <v>9.3000000000000007</v>
      </c>
      <c r="D2660" s="24" t="s">
        <v>88</v>
      </c>
      <c r="E2660" s="24" t="s">
        <v>51</v>
      </c>
      <c r="F2660" s="24" t="s">
        <v>12</v>
      </c>
      <c r="G2660" s="24">
        <v>445</v>
      </c>
      <c r="H2660" s="24" t="s">
        <v>29</v>
      </c>
      <c r="I2660" s="24" t="s">
        <v>358</v>
      </c>
      <c r="J2660" s="13">
        <v>43556</v>
      </c>
      <c r="K2660" s="25" t="str">
        <f t="shared" si="43"/>
        <v>Apr-19</v>
      </c>
    </row>
    <row r="2661" spans="1:11" ht="15.75" x14ac:dyDescent="0.3">
      <c r="A2661" s="24">
        <v>122132</v>
      </c>
      <c r="B2661" s="24" t="s">
        <v>402</v>
      </c>
      <c r="C2661" s="24">
        <v>9.3000000000000007</v>
      </c>
      <c r="D2661" s="24" t="s">
        <v>88</v>
      </c>
      <c r="E2661" s="24" t="s">
        <v>51</v>
      </c>
      <c r="F2661" s="24" t="s">
        <v>12</v>
      </c>
      <c r="G2661" s="24">
        <v>445</v>
      </c>
      <c r="H2661" s="24" t="s">
        <v>29</v>
      </c>
      <c r="I2661" s="24" t="s">
        <v>403</v>
      </c>
      <c r="J2661" s="13">
        <v>43556</v>
      </c>
      <c r="K2661" s="25" t="str">
        <f t="shared" si="43"/>
        <v>Apr-19</v>
      </c>
    </row>
    <row r="2662" spans="1:11" ht="15.75" x14ac:dyDescent="0.3">
      <c r="A2662" s="24">
        <v>53382</v>
      </c>
      <c r="B2662" s="24" t="s">
        <v>97</v>
      </c>
      <c r="C2662" s="24">
        <v>9.3000000000000007</v>
      </c>
      <c r="D2662" s="24" t="s">
        <v>88</v>
      </c>
      <c r="E2662" s="24" t="s">
        <v>18</v>
      </c>
      <c r="F2662" s="24" t="s">
        <v>12</v>
      </c>
      <c r="G2662" s="24">
        <v>445</v>
      </c>
      <c r="H2662" t="s">
        <v>29</v>
      </c>
      <c r="I2662" s="24" t="s">
        <v>98</v>
      </c>
      <c r="J2662" s="13">
        <v>43556</v>
      </c>
      <c r="K2662" s="25" t="str">
        <f t="shared" si="43"/>
        <v>Apr-19</v>
      </c>
    </row>
    <row r="2663" spans="1:11" ht="15.75" x14ac:dyDescent="0.3">
      <c r="A2663" s="23">
        <v>48762</v>
      </c>
      <c r="B2663" s="23"/>
      <c r="C2663" s="23">
        <v>9.3000000000000007</v>
      </c>
      <c r="D2663" s="23" t="s">
        <v>88</v>
      </c>
      <c r="E2663" s="23" t="s">
        <v>25</v>
      </c>
      <c r="F2663" s="23" t="s">
        <v>12</v>
      </c>
      <c r="G2663" s="23">
        <v>445</v>
      </c>
      <c r="H2663" t="s">
        <v>29</v>
      </c>
      <c r="I2663" s="23" t="s">
        <v>206</v>
      </c>
      <c r="J2663" s="13">
        <v>43556</v>
      </c>
      <c r="K2663" s="25" t="str">
        <f t="shared" si="43"/>
        <v>Apr-19</v>
      </c>
    </row>
    <row r="2664" spans="1:11" ht="15.75" x14ac:dyDescent="0.3">
      <c r="A2664" s="24">
        <v>53382</v>
      </c>
      <c r="B2664" s="24" t="s">
        <v>97</v>
      </c>
      <c r="C2664" s="24">
        <v>9.3000000000000007</v>
      </c>
      <c r="D2664" s="24" t="s">
        <v>88</v>
      </c>
      <c r="E2664" s="24" t="s">
        <v>25</v>
      </c>
      <c r="F2664" s="24" t="s">
        <v>12</v>
      </c>
      <c r="G2664" s="24">
        <v>445</v>
      </c>
      <c r="H2664" t="s">
        <v>29</v>
      </c>
      <c r="I2664" s="24" t="s">
        <v>98</v>
      </c>
      <c r="J2664" s="13">
        <v>43556</v>
      </c>
      <c r="K2664" s="25" t="str">
        <f t="shared" si="43"/>
        <v>Apr-19</v>
      </c>
    </row>
    <row r="2665" spans="1:11" ht="15.75" x14ac:dyDescent="0.3">
      <c r="A2665" s="24">
        <v>61535</v>
      </c>
      <c r="B2665" s="24" t="s">
        <v>203</v>
      </c>
      <c r="C2665" s="24">
        <v>9.3000000000000007</v>
      </c>
      <c r="D2665" s="24" t="s">
        <v>88</v>
      </c>
      <c r="E2665" s="24" t="s">
        <v>25</v>
      </c>
      <c r="F2665" s="24" t="s">
        <v>12</v>
      </c>
      <c r="G2665" s="24">
        <v>445</v>
      </c>
      <c r="H2665" t="s">
        <v>29</v>
      </c>
      <c r="I2665" s="24" t="s">
        <v>204</v>
      </c>
      <c r="J2665" s="13">
        <v>43556</v>
      </c>
      <c r="K2665" s="25" t="str">
        <f t="shared" si="43"/>
        <v>Apr-19</v>
      </c>
    </row>
    <row r="2666" spans="1:11" ht="15.75" x14ac:dyDescent="0.3">
      <c r="A2666" s="23">
        <v>103127</v>
      </c>
      <c r="B2666" s="23" t="s">
        <v>201</v>
      </c>
      <c r="C2666" s="23">
        <v>9.3000000000000007</v>
      </c>
      <c r="D2666" s="23" t="s">
        <v>88</v>
      </c>
      <c r="E2666" s="23" t="s">
        <v>25</v>
      </c>
      <c r="F2666" s="23" t="s">
        <v>12</v>
      </c>
      <c r="G2666" s="23">
        <v>445</v>
      </c>
      <c r="H2666" t="s">
        <v>29</v>
      </c>
      <c r="I2666" s="23" t="s">
        <v>202</v>
      </c>
      <c r="J2666" s="13">
        <v>43556</v>
      </c>
      <c r="K2666" s="25" t="str">
        <f t="shared" si="43"/>
        <v>Apr-19</v>
      </c>
    </row>
    <row r="2667" spans="1:11" ht="15.75" x14ac:dyDescent="0.3">
      <c r="A2667" s="24">
        <v>104892</v>
      </c>
      <c r="B2667" s="24" t="s">
        <v>105</v>
      </c>
      <c r="C2667" s="24">
        <v>7.6</v>
      </c>
      <c r="D2667" s="24" t="s">
        <v>88</v>
      </c>
      <c r="E2667" s="24" t="s">
        <v>25</v>
      </c>
      <c r="F2667" s="24" t="s">
        <v>12</v>
      </c>
      <c r="G2667" s="24">
        <v>445</v>
      </c>
      <c r="H2667" t="s">
        <v>29</v>
      </c>
      <c r="I2667" s="24" t="s">
        <v>106</v>
      </c>
      <c r="J2667" s="13">
        <v>43556</v>
      </c>
      <c r="K2667" s="25" t="str">
        <f t="shared" si="43"/>
        <v>Apr-19</v>
      </c>
    </row>
    <row r="2668" spans="1:11" ht="15.75" x14ac:dyDescent="0.3">
      <c r="A2668" s="23">
        <v>105696</v>
      </c>
      <c r="B2668" s="23" t="s">
        <v>128</v>
      </c>
      <c r="C2668" s="23">
        <v>9.3000000000000007</v>
      </c>
      <c r="D2668" s="23" t="s">
        <v>88</v>
      </c>
      <c r="E2668" s="23" t="s">
        <v>25</v>
      </c>
      <c r="F2668" s="23" t="s">
        <v>12</v>
      </c>
      <c r="G2668" s="23">
        <v>445</v>
      </c>
      <c r="H2668" s="23" t="s">
        <v>29</v>
      </c>
      <c r="I2668" s="23" t="s">
        <v>129</v>
      </c>
      <c r="J2668" s="13">
        <v>43556</v>
      </c>
      <c r="K2668" s="25" t="str">
        <f t="shared" si="43"/>
        <v>Apr-19</v>
      </c>
    </row>
    <row r="2669" spans="1:11" ht="15.75" x14ac:dyDescent="0.3">
      <c r="A2669" s="24">
        <v>119686</v>
      </c>
      <c r="B2669" s="24" t="s">
        <v>352</v>
      </c>
      <c r="C2669" s="24">
        <v>9.3000000000000007</v>
      </c>
      <c r="D2669" s="24" t="s">
        <v>88</v>
      </c>
      <c r="E2669" s="24" t="s">
        <v>25</v>
      </c>
      <c r="F2669" s="24" t="s">
        <v>12</v>
      </c>
      <c r="G2669" s="24">
        <v>445</v>
      </c>
      <c r="H2669" s="24" t="s">
        <v>29</v>
      </c>
      <c r="I2669" s="24" t="s">
        <v>353</v>
      </c>
      <c r="J2669" s="13">
        <v>43556</v>
      </c>
      <c r="K2669" s="25" t="str">
        <f t="shared" si="43"/>
        <v>Apr-19</v>
      </c>
    </row>
    <row r="2670" spans="1:11" ht="15.75" x14ac:dyDescent="0.3">
      <c r="A2670" s="24">
        <v>63420</v>
      </c>
      <c r="B2670" s="24" t="s">
        <v>187</v>
      </c>
      <c r="C2670" s="24">
        <v>9.3000000000000007</v>
      </c>
      <c r="D2670" s="24" t="s">
        <v>88</v>
      </c>
      <c r="E2670" s="24" t="s">
        <v>59</v>
      </c>
      <c r="F2670" s="24" t="s">
        <v>12</v>
      </c>
      <c r="G2670" s="24">
        <v>445</v>
      </c>
      <c r="H2670" t="s">
        <v>29</v>
      </c>
      <c r="I2670" s="24" t="s">
        <v>188</v>
      </c>
      <c r="J2670" s="13">
        <v>43556</v>
      </c>
      <c r="K2670" s="25" t="str">
        <f t="shared" si="43"/>
        <v>Apr-19</v>
      </c>
    </row>
    <row r="2671" spans="1:11" ht="15.75" x14ac:dyDescent="0.3">
      <c r="A2671" s="23">
        <v>118011</v>
      </c>
      <c r="B2671" s="23" t="s">
        <v>299</v>
      </c>
      <c r="C2671" s="23">
        <v>9.3000000000000007</v>
      </c>
      <c r="D2671" s="23" t="s">
        <v>88</v>
      </c>
      <c r="E2671" s="23" t="s">
        <v>26</v>
      </c>
      <c r="F2671" s="23" t="s">
        <v>12</v>
      </c>
      <c r="G2671" s="23">
        <v>445</v>
      </c>
      <c r="H2671" s="23" t="s">
        <v>29</v>
      </c>
      <c r="I2671" s="23" t="s">
        <v>300</v>
      </c>
      <c r="J2671" s="13">
        <v>43556</v>
      </c>
      <c r="K2671" s="25" t="str">
        <f t="shared" si="43"/>
        <v>Apr-19</v>
      </c>
    </row>
    <row r="2672" spans="1:11" ht="15.75" x14ac:dyDescent="0.3">
      <c r="A2672" s="23">
        <v>118925</v>
      </c>
      <c r="B2672" s="23" t="s">
        <v>320</v>
      </c>
      <c r="C2672" s="23">
        <v>9.3000000000000007</v>
      </c>
      <c r="D2672" s="23" t="s">
        <v>88</v>
      </c>
      <c r="E2672" s="23" t="s">
        <v>26</v>
      </c>
      <c r="F2672" s="23" t="s">
        <v>12</v>
      </c>
      <c r="G2672" s="23">
        <v>445</v>
      </c>
      <c r="H2672" s="23" t="s">
        <v>29</v>
      </c>
      <c r="I2672" s="23" t="s">
        <v>321</v>
      </c>
      <c r="J2672" s="13">
        <v>43556</v>
      </c>
      <c r="K2672" s="25" t="str">
        <f t="shared" si="43"/>
        <v>Apr-19</v>
      </c>
    </row>
    <row r="2673" spans="1:11" ht="15.75" x14ac:dyDescent="0.3">
      <c r="A2673" s="23">
        <v>119686</v>
      </c>
      <c r="B2673" s="23" t="s">
        <v>352</v>
      </c>
      <c r="C2673" s="23">
        <v>9.3000000000000007</v>
      </c>
      <c r="D2673" s="23" t="s">
        <v>88</v>
      </c>
      <c r="E2673" s="23" t="s">
        <v>26</v>
      </c>
      <c r="F2673" s="23" t="s">
        <v>12</v>
      </c>
      <c r="G2673" s="23">
        <v>445</v>
      </c>
      <c r="H2673" s="23" t="s">
        <v>29</v>
      </c>
      <c r="I2673" s="23" t="s">
        <v>353</v>
      </c>
      <c r="J2673" s="13">
        <v>43556</v>
      </c>
      <c r="K2673" s="25" t="str">
        <f t="shared" si="43"/>
        <v>Apr-19</v>
      </c>
    </row>
    <row r="2674" spans="1:11" ht="15.75" x14ac:dyDescent="0.3">
      <c r="A2674" s="24">
        <v>121044</v>
      </c>
      <c r="B2674" s="24" t="s">
        <v>354</v>
      </c>
      <c r="C2674" s="24">
        <v>9.3000000000000007</v>
      </c>
      <c r="D2674" s="24" t="s">
        <v>88</v>
      </c>
      <c r="E2674" s="24" t="s">
        <v>26</v>
      </c>
      <c r="F2674" s="24" t="s">
        <v>12</v>
      </c>
      <c r="G2674" s="24">
        <v>445</v>
      </c>
      <c r="H2674" s="24" t="s">
        <v>29</v>
      </c>
      <c r="I2674" s="24" t="s">
        <v>355</v>
      </c>
      <c r="J2674" s="13">
        <v>43556</v>
      </c>
      <c r="K2674" s="25" t="str">
        <f t="shared" si="43"/>
        <v>Apr-19</v>
      </c>
    </row>
    <row r="2675" spans="1:11" ht="15.75" x14ac:dyDescent="0.3">
      <c r="A2675" s="24">
        <v>122859</v>
      </c>
      <c r="B2675" s="24" t="s">
        <v>404</v>
      </c>
      <c r="C2675" s="24">
        <v>9.3000000000000007</v>
      </c>
      <c r="D2675" s="24" t="s">
        <v>88</v>
      </c>
      <c r="E2675" s="24" t="s">
        <v>26</v>
      </c>
      <c r="F2675" s="24" t="s">
        <v>12</v>
      </c>
      <c r="G2675" s="24">
        <v>445</v>
      </c>
      <c r="H2675" s="24" t="s">
        <v>29</v>
      </c>
      <c r="I2675" s="24" t="s">
        <v>405</v>
      </c>
      <c r="J2675" s="13">
        <v>43556</v>
      </c>
      <c r="K2675" s="25" t="str">
        <f t="shared" si="43"/>
        <v>Apr-19</v>
      </c>
    </row>
    <row r="2676" spans="1:11" ht="15.75" x14ac:dyDescent="0.3">
      <c r="A2676" s="24">
        <v>65057</v>
      </c>
      <c r="B2676" s="24"/>
      <c r="C2676" s="24">
        <v>7.2</v>
      </c>
      <c r="D2676" s="24" t="s">
        <v>88</v>
      </c>
      <c r="E2676" s="24" t="s">
        <v>63</v>
      </c>
      <c r="F2676" s="24" t="s">
        <v>12</v>
      </c>
      <c r="G2676" s="24">
        <v>445</v>
      </c>
      <c r="H2676" t="s">
        <v>29</v>
      </c>
      <c r="I2676" s="24" t="s">
        <v>182</v>
      </c>
      <c r="J2676" s="13">
        <v>43556</v>
      </c>
      <c r="K2676" s="25" t="str">
        <f t="shared" si="43"/>
        <v>Apr-19</v>
      </c>
    </row>
    <row r="2677" spans="1:11" ht="15.75" x14ac:dyDescent="0.3">
      <c r="A2677" s="23">
        <v>103963</v>
      </c>
      <c r="B2677" s="23" t="s">
        <v>130</v>
      </c>
      <c r="C2677" s="23">
        <v>9.3000000000000007</v>
      </c>
      <c r="D2677" s="23" t="s">
        <v>88</v>
      </c>
      <c r="E2677" s="23" t="s">
        <v>63</v>
      </c>
      <c r="F2677" s="23" t="s">
        <v>12</v>
      </c>
      <c r="G2677" s="23">
        <v>445</v>
      </c>
      <c r="H2677" s="23" t="s">
        <v>29</v>
      </c>
      <c r="I2677" s="23" t="s">
        <v>131</v>
      </c>
      <c r="J2677" s="13">
        <v>43556</v>
      </c>
      <c r="K2677" s="25" t="str">
        <f t="shared" si="43"/>
        <v>Apr-19</v>
      </c>
    </row>
    <row r="2678" spans="1:11" ht="15.75" x14ac:dyDescent="0.3">
      <c r="A2678" s="23">
        <v>106190</v>
      </c>
      <c r="B2678" s="23" t="s">
        <v>126</v>
      </c>
      <c r="C2678" s="23">
        <v>9.3000000000000007</v>
      </c>
      <c r="D2678" s="23" t="s">
        <v>88</v>
      </c>
      <c r="E2678" s="23" t="s">
        <v>63</v>
      </c>
      <c r="F2678" s="23" t="s">
        <v>12</v>
      </c>
      <c r="G2678" s="23">
        <v>445</v>
      </c>
      <c r="H2678" s="23" t="s">
        <v>29</v>
      </c>
      <c r="I2678" s="23" t="s">
        <v>127</v>
      </c>
      <c r="J2678" s="13">
        <v>43556</v>
      </c>
      <c r="K2678" s="25" t="str">
        <f t="shared" si="43"/>
        <v>Apr-19</v>
      </c>
    </row>
    <row r="2679" spans="1:11" ht="15.75" x14ac:dyDescent="0.3">
      <c r="A2679" s="24">
        <v>109202</v>
      </c>
      <c r="B2679" s="24" t="s">
        <v>122</v>
      </c>
      <c r="C2679" s="24">
        <v>9.3000000000000007</v>
      </c>
      <c r="D2679" s="24" t="s">
        <v>88</v>
      </c>
      <c r="E2679" s="24" t="s">
        <v>63</v>
      </c>
      <c r="F2679" s="24" t="s">
        <v>12</v>
      </c>
      <c r="G2679" s="24">
        <v>445</v>
      </c>
      <c r="H2679" s="24" t="s">
        <v>29</v>
      </c>
      <c r="I2679" s="24" t="s">
        <v>123</v>
      </c>
      <c r="J2679" s="13">
        <v>43556</v>
      </c>
      <c r="K2679" s="25" t="str">
        <f t="shared" si="43"/>
        <v>Apr-19</v>
      </c>
    </row>
    <row r="2680" spans="1:11" ht="15.75" x14ac:dyDescent="0.3">
      <c r="A2680" s="23">
        <v>99588</v>
      </c>
      <c r="B2680" s="23" t="s">
        <v>159</v>
      </c>
      <c r="C2680" s="23">
        <v>9.3000000000000007</v>
      </c>
      <c r="D2680" s="23" t="s">
        <v>88</v>
      </c>
      <c r="E2680" s="23" t="s">
        <v>65</v>
      </c>
      <c r="F2680" s="23" t="s">
        <v>12</v>
      </c>
      <c r="G2680" s="23">
        <v>445</v>
      </c>
      <c r="H2680" s="23" t="s">
        <v>29</v>
      </c>
      <c r="I2680" s="23" t="s">
        <v>160</v>
      </c>
      <c r="J2680" s="13">
        <v>43556</v>
      </c>
      <c r="K2680" s="25" t="str">
        <f t="shared" si="43"/>
        <v>Apr-19</v>
      </c>
    </row>
    <row r="2681" spans="1:11" ht="15.75" x14ac:dyDescent="0.3">
      <c r="A2681" s="23">
        <v>101843</v>
      </c>
      <c r="B2681" s="23" t="s">
        <v>163</v>
      </c>
      <c r="C2681" s="23">
        <v>9.3000000000000007</v>
      </c>
      <c r="D2681" s="23" t="s">
        <v>88</v>
      </c>
      <c r="E2681" s="23" t="s">
        <v>65</v>
      </c>
      <c r="F2681" s="23" t="s">
        <v>12</v>
      </c>
      <c r="G2681" s="23">
        <v>445</v>
      </c>
      <c r="H2681" s="23" t="s">
        <v>29</v>
      </c>
      <c r="I2681" s="23" t="s">
        <v>164</v>
      </c>
      <c r="J2681" s="13">
        <v>43556</v>
      </c>
      <c r="K2681" s="25" t="str">
        <f t="shared" si="43"/>
        <v>Apr-19</v>
      </c>
    </row>
    <row r="2682" spans="1:11" ht="15.75" x14ac:dyDescent="0.3">
      <c r="A2682" s="23">
        <v>103963</v>
      </c>
      <c r="B2682" s="23" t="s">
        <v>130</v>
      </c>
      <c r="C2682" s="23">
        <v>9.3000000000000007</v>
      </c>
      <c r="D2682" s="23" t="s">
        <v>88</v>
      </c>
      <c r="E2682" s="23" t="s">
        <v>65</v>
      </c>
      <c r="F2682" s="23" t="s">
        <v>12</v>
      </c>
      <c r="G2682" s="23">
        <v>445</v>
      </c>
      <c r="H2682" s="23" t="s">
        <v>29</v>
      </c>
      <c r="I2682" s="23" t="s">
        <v>131</v>
      </c>
      <c r="J2682" s="13">
        <v>43556</v>
      </c>
      <c r="K2682" s="25" t="str">
        <f t="shared" si="43"/>
        <v>Apr-19</v>
      </c>
    </row>
    <row r="2683" spans="1:11" ht="15.75" x14ac:dyDescent="0.3">
      <c r="A2683" s="23">
        <v>106190</v>
      </c>
      <c r="B2683" s="23" t="s">
        <v>126</v>
      </c>
      <c r="C2683" s="23">
        <v>9.3000000000000007</v>
      </c>
      <c r="D2683" s="23" t="s">
        <v>88</v>
      </c>
      <c r="E2683" s="23" t="s">
        <v>65</v>
      </c>
      <c r="F2683" s="23" t="s">
        <v>12</v>
      </c>
      <c r="G2683" s="23">
        <v>445</v>
      </c>
      <c r="H2683" s="23" t="s">
        <v>29</v>
      </c>
      <c r="I2683" s="23" t="s">
        <v>127</v>
      </c>
      <c r="J2683" s="13">
        <v>43556</v>
      </c>
      <c r="K2683" s="25" t="str">
        <f t="shared" si="43"/>
        <v>Apr-19</v>
      </c>
    </row>
    <row r="2684" spans="1:11" ht="15.75" x14ac:dyDescent="0.3">
      <c r="A2684" s="24">
        <v>109202</v>
      </c>
      <c r="B2684" s="24" t="s">
        <v>122</v>
      </c>
      <c r="C2684" s="24">
        <v>9.3000000000000007</v>
      </c>
      <c r="D2684" s="24" t="s">
        <v>88</v>
      </c>
      <c r="E2684" s="24" t="s">
        <v>65</v>
      </c>
      <c r="F2684" s="24" t="s">
        <v>12</v>
      </c>
      <c r="G2684" s="24">
        <v>445</v>
      </c>
      <c r="H2684" s="24" t="s">
        <v>29</v>
      </c>
      <c r="I2684" s="24" t="s">
        <v>123</v>
      </c>
      <c r="J2684" s="13">
        <v>43556</v>
      </c>
      <c r="K2684" s="25" t="str">
        <f t="shared" si="43"/>
        <v>Apr-19</v>
      </c>
    </row>
    <row r="2685" spans="1:11" ht="15.75" x14ac:dyDescent="0.3">
      <c r="A2685" s="23">
        <v>118011</v>
      </c>
      <c r="B2685" s="23" t="s">
        <v>299</v>
      </c>
      <c r="C2685" s="23">
        <v>9.3000000000000007</v>
      </c>
      <c r="D2685" s="23" t="s">
        <v>88</v>
      </c>
      <c r="E2685" s="23" t="s">
        <v>31</v>
      </c>
      <c r="F2685" s="23" t="s">
        <v>12</v>
      </c>
      <c r="G2685" s="23">
        <v>445</v>
      </c>
      <c r="H2685" s="23" t="s">
        <v>29</v>
      </c>
      <c r="I2685" s="23" t="s">
        <v>300</v>
      </c>
      <c r="J2685" s="13">
        <v>43556</v>
      </c>
      <c r="K2685" s="25" t="str">
        <f t="shared" si="43"/>
        <v>Apr-19</v>
      </c>
    </row>
    <row r="2686" spans="1:11" ht="15.75" x14ac:dyDescent="0.3">
      <c r="A2686" s="23">
        <v>118925</v>
      </c>
      <c r="B2686" s="23" t="s">
        <v>320</v>
      </c>
      <c r="C2686" s="23">
        <v>9.3000000000000007</v>
      </c>
      <c r="D2686" s="23" t="s">
        <v>88</v>
      </c>
      <c r="E2686" s="23" t="s">
        <v>31</v>
      </c>
      <c r="F2686" s="23" t="s">
        <v>12</v>
      </c>
      <c r="G2686" s="23">
        <v>445</v>
      </c>
      <c r="H2686" s="23" t="s">
        <v>29</v>
      </c>
      <c r="I2686" s="23" t="s">
        <v>321</v>
      </c>
      <c r="J2686" s="13">
        <v>43556</v>
      </c>
      <c r="K2686" s="25" t="str">
        <f t="shared" si="43"/>
        <v>Apr-19</v>
      </c>
    </row>
    <row r="2687" spans="1:11" ht="15.75" x14ac:dyDescent="0.3">
      <c r="A2687" s="23">
        <v>119686</v>
      </c>
      <c r="B2687" s="23" t="s">
        <v>352</v>
      </c>
      <c r="C2687" s="23">
        <v>9.3000000000000007</v>
      </c>
      <c r="D2687" s="23" t="s">
        <v>88</v>
      </c>
      <c r="E2687" s="23" t="s">
        <v>31</v>
      </c>
      <c r="F2687" s="23" t="s">
        <v>12</v>
      </c>
      <c r="G2687" s="23">
        <v>445</v>
      </c>
      <c r="H2687" s="23" t="s">
        <v>29</v>
      </c>
      <c r="I2687" s="23" t="s">
        <v>353</v>
      </c>
      <c r="J2687" s="13">
        <v>43556</v>
      </c>
      <c r="K2687" s="25" t="str">
        <f t="shared" si="43"/>
        <v>Apr-19</v>
      </c>
    </row>
    <row r="2688" spans="1:11" ht="15.75" x14ac:dyDescent="0.3">
      <c r="A2688" s="24">
        <v>121044</v>
      </c>
      <c r="B2688" s="24" t="s">
        <v>354</v>
      </c>
      <c r="C2688" s="24">
        <v>9.3000000000000007</v>
      </c>
      <c r="D2688" s="24" t="s">
        <v>88</v>
      </c>
      <c r="E2688" s="24" t="s">
        <v>31</v>
      </c>
      <c r="F2688" s="24" t="s">
        <v>12</v>
      </c>
      <c r="G2688" s="24">
        <v>445</v>
      </c>
      <c r="H2688" s="24" t="s">
        <v>29</v>
      </c>
      <c r="I2688" s="24" t="s">
        <v>355</v>
      </c>
      <c r="J2688" s="13">
        <v>43556</v>
      </c>
      <c r="K2688" s="25" t="str">
        <f t="shared" si="43"/>
        <v>Apr-19</v>
      </c>
    </row>
    <row r="2689" spans="1:11" ht="15.75" x14ac:dyDescent="0.3">
      <c r="A2689" s="24">
        <v>122859</v>
      </c>
      <c r="B2689" s="24" t="s">
        <v>404</v>
      </c>
      <c r="C2689" s="24">
        <v>9.3000000000000007</v>
      </c>
      <c r="D2689" s="24" t="s">
        <v>88</v>
      </c>
      <c r="E2689" s="24" t="s">
        <v>31</v>
      </c>
      <c r="F2689" s="24" t="s">
        <v>12</v>
      </c>
      <c r="G2689" s="24">
        <v>445</v>
      </c>
      <c r="H2689" s="24" t="s">
        <v>29</v>
      </c>
      <c r="I2689" s="24" t="s">
        <v>405</v>
      </c>
      <c r="J2689" s="13">
        <v>43556</v>
      </c>
      <c r="K2689" s="25" t="str">
        <f t="shared" si="43"/>
        <v>Apr-19</v>
      </c>
    </row>
    <row r="2690" spans="1:11" ht="15.75" x14ac:dyDescent="0.3">
      <c r="A2690" s="23">
        <v>87253</v>
      </c>
      <c r="B2690" s="23" t="s">
        <v>157</v>
      </c>
      <c r="C2690" s="23">
        <v>9.3000000000000007</v>
      </c>
      <c r="D2690" s="23" t="s">
        <v>88</v>
      </c>
      <c r="E2690" s="23" t="s">
        <v>69</v>
      </c>
      <c r="F2690" s="23" t="s">
        <v>12</v>
      </c>
      <c r="G2690" s="23">
        <v>445</v>
      </c>
      <c r="H2690" t="s">
        <v>29</v>
      </c>
      <c r="I2690" s="23" t="s">
        <v>158</v>
      </c>
      <c r="J2690" s="13">
        <v>43556</v>
      </c>
      <c r="K2690" s="25" t="str">
        <f t="shared" si="43"/>
        <v>Apr-19</v>
      </c>
    </row>
    <row r="2691" spans="1:11" ht="15.75" x14ac:dyDescent="0.3">
      <c r="A2691" s="23">
        <v>99588</v>
      </c>
      <c r="B2691" s="23" t="s">
        <v>159</v>
      </c>
      <c r="C2691" s="23">
        <v>9.3000000000000007</v>
      </c>
      <c r="D2691" s="23" t="s">
        <v>88</v>
      </c>
      <c r="E2691" s="23" t="s">
        <v>69</v>
      </c>
      <c r="F2691" s="23" t="s">
        <v>12</v>
      </c>
      <c r="G2691" s="23">
        <v>445</v>
      </c>
      <c r="H2691" s="23" t="s">
        <v>29</v>
      </c>
      <c r="I2691" s="23" t="s">
        <v>160</v>
      </c>
      <c r="J2691" s="13">
        <v>43556</v>
      </c>
      <c r="K2691" s="25" t="str">
        <f t="shared" si="43"/>
        <v>Apr-19</v>
      </c>
    </row>
    <row r="2692" spans="1:11" ht="15.75" x14ac:dyDescent="0.3">
      <c r="A2692" s="23">
        <v>101843</v>
      </c>
      <c r="B2692" s="23" t="s">
        <v>163</v>
      </c>
      <c r="C2692" s="23">
        <v>9.3000000000000007</v>
      </c>
      <c r="D2692" s="23" t="s">
        <v>88</v>
      </c>
      <c r="E2692" s="23" t="s">
        <v>69</v>
      </c>
      <c r="F2692" s="23" t="s">
        <v>12</v>
      </c>
      <c r="G2692" s="23">
        <v>445</v>
      </c>
      <c r="H2692" s="23" t="s">
        <v>29</v>
      </c>
      <c r="I2692" s="23" t="s">
        <v>164</v>
      </c>
      <c r="J2692" s="13">
        <v>43556</v>
      </c>
      <c r="K2692" s="25" t="str">
        <f t="shared" si="43"/>
        <v>Apr-19</v>
      </c>
    </row>
    <row r="2693" spans="1:11" ht="15.75" x14ac:dyDescent="0.3">
      <c r="A2693" s="23">
        <v>103963</v>
      </c>
      <c r="B2693" s="23" t="s">
        <v>130</v>
      </c>
      <c r="C2693" s="23">
        <v>9.3000000000000007</v>
      </c>
      <c r="D2693" s="23" t="s">
        <v>88</v>
      </c>
      <c r="E2693" s="23" t="s">
        <v>69</v>
      </c>
      <c r="F2693" s="23" t="s">
        <v>12</v>
      </c>
      <c r="G2693" s="23">
        <v>445</v>
      </c>
      <c r="H2693" s="23" t="s">
        <v>29</v>
      </c>
      <c r="I2693" s="23" t="s">
        <v>131</v>
      </c>
      <c r="J2693" s="13">
        <v>43556</v>
      </c>
      <c r="K2693" s="25" t="str">
        <f t="shared" si="43"/>
        <v>Apr-19</v>
      </c>
    </row>
    <row r="2694" spans="1:11" ht="15.75" x14ac:dyDescent="0.3">
      <c r="A2694" s="23">
        <v>106190</v>
      </c>
      <c r="B2694" s="23" t="s">
        <v>126</v>
      </c>
      <c r="C2694" s="23">
        <v>9.3000000000000007</v>
      </c>
      <c r="D2694" s="23" t="s">
        <v>88</v>
      </c>
      <c r="E2694" s="23" t="s">
        <v>69</v>
      </c>
      <c r="F2694" s="23" t="s">
        <v>12</v>
      </c>
      <c r="G2694" s="23">
        <v>445</v>
      </c>
      <c r="H2694" s="23" t="s">
        <v>29</v>
      </c>
      <c r="I2694" s="23" t="s">
        <v>127</v>
      </c>
      <c r="J2694" s="13">
        <v>43556</v>
      </c>
      <c r="K2694" s="25" t="str">
        <f t="shared" si="43"/>
        <v>Apr-19</v>
      </c>
    </row>
    <row r="2695" spans="1:11" ht="15.75" x14ac:dyDescent="0.3">
      <c r="A2695" s="24">
        <v>109202</v>
      </c>
      <c r="B2695" s="24" t="s">
        <v>122</v>
      </c>
      <c r="C2695" s="24">
        <v>9.3000000000000007</v>
      </c>
      <c r="D2695" s="24" t="s">
        <v>88</v>
      </c>
      <c r="E2695" s="24" t="s">
        <v>69</v>
      </c>
      <c r="F2695" s="24" t="s">
        <v>12</v>
      </c>
      <c r="G2695" s="24">
        <v>445</v>
      </c>
      <c r="H2695" s="24" t="s">
        <v>29</v>
      </c>
      <c r="I2695" s="24" t="s">
        <v>123</v>
      </c>
      <c r="J2695" s="13">
        <v>43556</v>
      </c>
      <c r="K2695" s="25" t="str">
        <f t="shared" si="43"/>
        <v>Apr-19</v>
      </c>
    </row>
    <row r="2696" spans="1:11" ht="15.75" x14ac:dyDescent="0.3">
      <c r="A2696" s="24">
        <v>119017</v>
      </c>
      <c r="B2696" s="24" t="s">
        <v>322</v>
      </c>
      <c r="C2696" s="24">
        <v>7.5</v>
      </c>
      <c r="D2696" s="24" t="s">
        <v>88</v>
      </c>
      <c r="E2696" s="24" t="s">
        <v>69</v>
      </c>
      <c r="F2696" s="24" t="s">
        <v>12</v>
      </c>
      <c r="G2696" s="24">
        <v>445</v>
      </c>
      <c r="H2696" s="24" t="s">
        <v>29</v>
      </c>
      <c r="I2696" s="24" t="s">
        <v>323</v>
      </c>
      <c r="J2696" s="13">
        <v>43556</v>
      </c>
      <c r="K2696" s="25" t="str">
        <f t="shared" si="43"/>
        <v>Apr-19</v>
      </c>
    </row>
    <row r="2697" spans="1:11" ht="15.75" x14ac:dyDescent="0.3">
      <c r="A2697" s="24">
        <v>87253</v>
      </c>
      <c r="B2697" s="24" t="s">
        <v>157</v>
      </c>
      <c r="C2697" s="24">
        <v>9.3000000000000007</v>
      </c>
      <c r="D2697" s="24" t="s">
        <v>88</v>
      </c>
      <c r="E2697" s="24" t="s">
        <v>70</v>
      </c>
      <c r="F2697" s="24" t="s">
        <v>12</v>
      </c>
      <c r="G2697" s="24">
        <v>445</v>
      </c>
      <c r="H2697" t="s">
        <v>29</v>
      </c>
      <c r="I2697" s="24" t="s">
        <v>158</v>
      </c>
      <c r="J2697" s="13">
        <v>43556</v>
      </c>
      <c r="K2697" s="25" t="str">
        <f t="shared" si="43"/>
        <v>Apr-19</v>
      </c>
    </row>
    <row r="2698" spans="1:11" ht="15.75" x14ac:dyDescent="0.3">
      <c r="A2698" s="24">
        <v>87253</v>
      </c>
      <c r="B2698" s="24" t="s">
        <v>157</v>
      </c>
      <c r="C2698" s="24">
        <v>9.3000000000000007</v>
      </c>
      <c r="D2698" s="24" t="s">
        <v>88</v>
      </c>
      <c r="E2698" s="24" t="s">
        <v>71</v>
      </c>
      <c r="F2698" s="24" t="s">
        <v>12</v>
      </c>
      <c r="G2698" s="24">
        <v>445</v>
      </c>
      <c r="H2698" t="s">
        <v>29</v>
      </c>
      <c r="I2698" s="24" t="s">
        <v>158</v>
      </c>
      <c r="J2698" s="13">
        <v>43556</v>
      </c>
      <c r="K2698" s="25" t="str">
        <f t="shared" si="43"/>
        <v>Apr-19</v>
      </c>
    </row>
    <row r="2699" spans="1:11" ht="15.75" x14ac:dyDescent="0.3">
      <c r="A2699" s="24">
        <v>87253</v>
      </c>
      <c r="B2699" s="24" t="s">
        <v>157</v>
      </c>
      <c r="C2699" s="24">
        <v>9.3000000000000007</v>
      </c>
      <c r="D2699" s="24" t="s">
        <v>88</v>
      </c>
      <c r="E2699" s="24" t="s">
        <v>72</v>
      </c>
      <c r="F2699" s="24" t="s">
        <v>12</v>
      </c>
      <c r="G2699" s="24">
        <v>445</v>
      </c>
      <c r="H2699" t="s">
        <v>29</v>
      </c>
      <c r="I2699" s="24" t="s">
        <v>158</v>
      </c>
      <c r="J2699" s="13">
        <v>43556</v>
      </c>
      <c r="K2699" s="25" t="str">
        <f t="shared" si="43"/>
        <v>Apr-19</v>
      </c>
    </row>
    <row r="2700" spans="1:11" ht="15.75" x14ac:dyDescent="0.3">
      <c r="A2700" s="24">
        <v>53382</v>
      </c>
      <c r="B2700" s="24" t="s">
        <v>97</v>
      </c>
      <c r="C2700" s="24">
        <v>9.3000000000000007</v>
      </c>
      <c r="D2700" s="24" t="s">
        <v>88</v>
      </c>
      <c r="E2700" s="24" t="s">
        <v>67</v>
      </c>
      <c r="F2700" s="24" t="s">
        <v>12</v>
      </c>
      <c r="G2700" s="24">
        <v>445</v>
      </c>
      <c r="H2700" t="s">
        <v>29</v>
      </c>
      <c r="I2700" s="24" t="s">
        <v>98</v>
      </c>
      <c r="J2700" s="13">
        <v>43556</v>
      </c>
      <c r="K2700" s="25" t="str">
        <f t="shared" si="43"/>
        <v>Apr-19</v>
      </c>
    </row>
    <row r="2701" spans="1:11" ht="15.75" x14ac:dyDescent="0.3">
      <c r="A2701" s="24">
        <v>53382</v>
      </c>
      <c r="B2701" s="24" t="s">
        <v>97</v>
      </c>
      <c r="C2701" s="24">
        <v>9.3000000000000007</v>
      </c>
      <c r="D2701" s="24" t="s">
        <v>88</v>
      </c>
      <c r="E2701" s="24" t="s">
        <v>272</v>
      </c>
      <c r="F2701" s="24" t="s">
        <v>12</v>
      </c>
      <c r="G2701" s="24">
        <v>445</v>
      </c>
      <c r="H2701" t="s">
        <v>29</v>
      </c>
      <c r="I2701" s="24" t="s">
        <v>98</v>
      </c>
      <c r="J2701" s="13">
        <v>43556</v>
      </c>
      <c r="K2701" s="25" t="str">
        <f t="shared" si="43"/>
        <v>Apr-19</v>
      </c>
    </row>
    <row r="2702" spans="1:11" ht="15.75" x14ac:dyDescent="0.3">
      <c r="A2702" s="24">
        <v>84738</v>
      </c>
      <c r="B2702" s="24" t="s">
        <v>406</v>
      </c>
      <c r="C2702" s="24">
        <v>9</v>
      </c>
      <c r="D2702" s="24" t="s">
        <v>88</v>
      </c>
      <c r="E2702" s="24" t="s">
        <v>272</v>
      </c>
      <c r="F2702" s="24" t="s">
        <v>12</v>
      </c>
      <c r="G2702" s="24">
        <v>445</v>
      </c>
      <c r="H2702" s="24" t="s">
        <v>29</v>
      </c>
      <c r="I2702" s="24" t="s">
        <v>407</v>
      </c>
      <c r="J2702" s="13">
        <v>43556</v>
      </c>
      <c r="K2702" s="25" t="str">
        <f t="shared" si="43"/>
        <v>Apr-19</v>
      </c>
    </row>
    <row r="2703" spans="1:11" ht="15.75" x14ac:dyDescent="0.3">
      <c r="A2703" s="24">
        <v>53382</v>
      </c>
      <c r="B2703" s="24" t="s">
        <v>97</v>
      </c>
      <c r="C2703" s="24">
        <v>9.3000000000000007</v>
      </c>
      <c r="D2703" s="24" t="s">
        <v>88</v>
      </c>
      <c r="E2703" s="24" t="s">
        <v>330</v>
      </c>
      <c r="F2703" s="24" t="s">
        <v>12</v>
      </c>
      <c r="G2703" s="24">
        <v>445</v>
      </c>
      <c r="H2703" t="s">
        <v>29</v>
      </c>
      <c r="I2703" s="24" t="s">
        <v>98</v>
      </c>
      <c r="J2703" s="13">
        <v>43556</v>
      </c>
      <c r="K2703" s="25" t="str">
        <f t="shared" ref="K2703:K2728" si="44">TEXT(J2703,"mmm-yy")</f>
        <v>Apr-19</v>
      </c>
    </row>
    <row r="2704" spans="1:11" ht="15.75" x14ac:dyDescent="0.3">
      <c r="A2704" s="24">
        <v>53382</v>
      </c>
      <c r="B2704" s="24" t="s">
        <v>97</v>
      </c>
      <c r="C2704" s="24">
        <v>9.3000000000000007</v>
      </c>
      <c r="D2704" s="24" t="s">
        <v>88</v>
      </c>
      <c r="E2704" s="24" t="s">
        <v>276</v>
      </c>
      <c r="F2704" s="24" t="s">
        <v>12</v>
      </c>
      <c r="G2704" s="24">
        <v>445</v>
      </c>
      <c r="H2704" t="s">
        <v>29</v>
      </c>
      <c r="I2704" s="24" t="s">
        <v>98</v>
      </c>
      <c r="J2704" s="13">
        <v>43556</v>
      </c>
      <c r="K2704" s="25" t="str">
        <f t="shared" si="44"/>
        <v>Apr-19</v>
      </c>
    </row>
    <row r="2705" spans="1:11" ht="15.75" x14ac:dyDescent="0.3">
      <c r="A2705" s="24">
        <v>53382</v>
      </c>
      <c r="B2705" s="24" t="s">
        <v>97</v>
      </c>
      <c r="C2705" s="24">
        <v>9.3000000000000007</v>
      </c>
      <c r="D2705" s="24" t="s">
        <v>88</v>
      </c>
      <c r="E2705" s="24" t="s">
        <v>277</v>
      </c>
      <c r="F2705" s="24" t="s">
        <v>12</v>
      </c>
      <c r="G2705" s="24">
        <v>445</v>
      </c>
      <c r="H2705" t="s">
        <v>29</v>
      </c>
      <c r="I2705" s="24" t="s">
        <v>98</v>
      </c>
      <c r="J2705" s="13">
        <v>43556</v>
      </c>
      <c r="K2705" s="25" t="str">
        <f t="shared" si="44"/>
        <v>Apr-19</v>
      </c>
    </row>
    <row r="2706" spans="1:11" ht="15.75" x14ac:dyDescent="0.3">
      <c r="A2706" s="24">
        <v>53382</v>
      </c>
      <c r="B2706" s="24" t="s">
        <v>97</v>
      </c>
      <c r="C2706" s="24">
        <v>9.3000000000000007</v>
      </c>
      <c r="D2706" s="24" t="s">
        <v>88</v>
      </c>
      <c r="E2706" s="24" t="s">
        <v>33</v>
      </c>
      <c r="F2706" s="24" t="s">
        <v>12</v>
      </c>
      <c r="G2706" s="24">
        <v>445</v>
      </c>
      <c r="H2706" t="s">
        <v>29</v>
      </c>
      <c r="I2706" s="24" t="s">
        <v>98</v>
      </c>
      <c r="J2706" s="13">
        <v>43556</v>
      </c>
      <c r="K2706" s="25" t="str">
        <f t="shared" si="44"/>
        <v>Apr-19</v>
      </c>
    </row>
    <row r="2707" spans="1:11" ht="15.75" x14ac:dyDescent="0.3">
      <c r="A2707" s="24">
        <v>103963</v>
      </c>
      <c r="B2707" s="24" t="s">
        <v>130</v>
      </c>
      <c r="C2707" s="24">
        <v>9.3000000000000007</v>
      </c>
      <c r="D2707" s="24" t="s">
        <v>88</v>
      </c>
      <c r="E2707" s="24" t="s">
        <v>33</v>
      </c>
      <c r="F2707" s="24" t="s">
        <v>12</v>
      </c>
      <c r="G2707" s="24">
        <v>445</v>
      </c>
      <c r="H2707" s="24" t="s">
        <v>29</v>
      </c>
      <c r="I2707" s="24" t="s">
        <v>131</v>
      </c>
      <c r="J2707" s="13">
        <v>43556</v>
      </c>
      <c r="K2707" s="25" t="str">
        <f t="shared" si="44"/>
        <v>Apr-19</v>
      </c>
    </row>
    <row r="2708" spans="1:11" ht="15.75" x14ac:dyDescent="0.3">
      <c r="A2708" s="23">
        <v>106190</v>
      </c>
      <c r="B2708" s="23" t="s">
        <v>126</v>
      </c>
      <c r="C2708" s="23">
        <v>9.3000000000000007</v>
      </c>
      <c r="D2708" s="23" t="s">
        <v>88</v>
      </c>
      <c r="E2708" s="23" t="s">
        <v>33</v>
      </c>
      <c r="F2708" s="23" t="s">
        <v>12</v>
      </c>
      <c r="G2708" s="23">
        <v>445</v>
      </c>
      <c r="H2708" s="23" t="s">
        <v>29</v>
      </c>
      <c r="I2708" s="23" t="s">
        <v>127</v>
      </c>
      <c r="J2708" s="13">
        <v>43556</v>
      </c>
      <c r="K2708" s="25" t="str">
        <f t="shared" si="44"/>
        <v>Apr-19</v>
      </c>
    </row>
    <row r="2709" spans="1:11" ht="15.75" x14ac:dyDescent="0.3">
      <c r="A2709" s="24">
        <v>109202</v>
      </c>
      <c r="B2709" s="24" t="s">
        <v>122</v>
      </c>
      <c r="C2709" s="24">
        <v>9.3000000000000007</v>
      </c>
      <c r="D2709" s="24" t="s">
        <v>88</v>
      </c>
      <c r="E2709" s="24" t="s">
        <v>33</v>
      </c>
      <c r="F2709" s="24" t="s">
        <v>12</v>
      </c>
      <c r="G2709" s="24">
        <v>445</v>
      </c>
      <c r="H2709" s="24" t="s">
        <v>29</v>
      </c>
      <c r="I2709" s="24" t="s">
        <v>123</v>
      </c>
      <c r="J2709" s="13">
        <v>43556</v>
      </c>
      <c r="K2709" s="25" t="str">
        <f t="shared" si="44"/>
        <v>Apr-19</v>
      </c>
    </row>
    <row r="2710" spans="1:11" ht="15.75" x14ac:dyDescent="0.3">
      <c r="A2710" s="24">
        <v>53382</v>
      </c>
      <c r="B2710" s="24" t="s">
        <v>97</v>
      </c>
      <c r="C2710" s="24">
        <v>9.3000000000000007</v>
      </c>
      <c r="D2710" s="24" t="s">
        <v>88</v>
      </c>
      <c r="E2710" s="24" t="s">
        <v>377</v>
      </c>
      <c r="F2710" s="24" t="s">
        <v>12</v>
      </c>
      <c r="G2710" s="24">
        <v>445</v>
      </c>
      <c r="H2710" t="s">
        <v>29</v>
      </c>
      <c r="I2710" s="24" t="s">
        <v>98</v>
      </c>
      <c r="J2710" s="13">
        <v>43556</v>
      </c>
      <c r="K2710" s="25" t="str">
        <f t="shared" si="44"/>
        <v>Apr-19</v>
      </c>
    </row>
    <row r="2711" spans="1:11" ht="15.75" x14ac:dyDescent="0.3">
      <c r="A2711" s="24">
        <v>53382</v>
      </c>
      <c r="B2711" s="24" t="s">
        <v>97</v>
      </c>
      <c r="C2711" s="24">
        <v>9.3000000000000007</v>
      </c>
      <c r="D2711" s="24" t="s">
        <v>88</v>
      </c>
      <c r="E2711" s="24" t="s">
        <v>375</v>
      </c>
      <c r="F2711" s="24" t="s">
        <v>12</v>
      </c>
      <c r="G2711" s="24">
        <v>445</v>
      </c>
      <c r="H2711" t="s">
        <v>29</v>
      </c>
      <c r="I2711" s="24" t="s">
        <v>98</v>
      </c>
      <c r="J2711" s="13">
        <v>43556</v>
      </c>
      <c r="K2711" s="25" t="str">
        <f t="shared" si="44"/>
        <v>Apr-19</v>
      </c>
    </row>
    <row r="2712" spans="1:11" ht="15.75" x14ac:dyDescent="0.3">
      <c r="A2712" s="24">
        <v>53382</v>
      </c>
      <c r="B2712" s="24" t="s">
        <v>97</v>
      </c>
      <c r="C2712" s="24">
        <v>9.3000000000000007</v>
      </c>
      <c r="D2712" s="24" t="s">
        <v>88</v>
      </c>
      <c r="E2712" s="24" t="s">
        <v>370</v>
      </c>
      <c r="F2712" s="24" t="s">
        <v>12</v>
      </c>
      <c r="G2712" s="24">
        <v>445</v>
      </c>
      <c r="H2712" t="s">
        <v>29</v>
      </c>
      <c r="I2712" s="24" t="s">
        <v>98</v>
      </c>
      <c r="J2712" s="13">
        <v>43556</v>
      </c>
      <c r="K2712" s="25" t="str">
        <f t="shared" si="44"/>
        <v>Apr-19</v>
      </c>
    </row>
    <row r="2713" spans="1:11" ht="15.75" x14ac:dyDescent="0.3">
      <c r="A2713" s="24">
        <v>53382</v>
      </c>
      <c r="B2713" s="24" t="s">
        <v>97</v>
      </c>
      <c r="C2713" s="24">
        <v>9.3000000000000007</v>
      </c>
      <c r="D2713" s="24" t="s">
        <v>88</v>
      </c>
      <c r="E2713" s="24" t="s">
        <v>376</v>
      </c>
      <c r="F2713" s="24" t="s">
        <v>12</v>
      </c>
      <c r="G2713" s="24">
        <v>445</v>
      </c>
      <c r="H2713" t="s">
        <v>29</v>
      </c>
      <c r="I2713" s="24" t="s">
        <v>98</v>
      </c>
      <c r="J2713" s="13">
        <v>43556</v>
      </c>
      <c r="K2713" s="25" t="str">
        <f t="shared" si="44"/>
        <v>Apr-19</v>
      </c>
    </row>
    <row r="2714" spans="1:11" ht="15.75" x14ac:dyDescent="0.3">
      <c r="A2714" s="24">
        <v>34460</v>
      </c>
      <c r="B2714" s="24"/>
      <c r="C2714" s="24">
        <v>7.5</v>
      </c>
      <c r="D2714" s="24" t="s">
        <v>88</v>
      </c>
      <c r="E2714" s="24" t="s">
        <v>35</v>
      </c>
      <c r="F2714" s="24" t="s">
        <v>12</v>
      </c>
      <c r="G2714" s="24">
        <v>8312</v>
      </c>
      <c r="H2714" s="24" t="s">
        <v>29</v>
      </c>
      <c r="I2714" s="24" t="s">
        <v>231</v>
      </c>
      <c r="J2714" s="13">
        <v>43556</v>
      </c>
      <c r="K2714" s="25" t="str">
        <f t="shared" si="44"/>
        <v>Apr-19</v>
      </c>
    </row>
    <row r="2715" spans="1:11" ht="15.75" x14ac:dyDescent="0.3">
      <c r="A2715" s="24">
        <v>53382</v>
      </c>
      <c r="B2715" s="24" t="s">
        <v>97</v>
      </c>
      <c r="C2715" s="24">
        <v>9.3000000000000007</v>
      </c>
      <c r="D2715" s="24" t="s">
        <v>88</v>
      </c>
      <c r="E2715" s="24" t="s">
        <v>35</v>
      </c>
      <c r="F2715" s="24" t="s">
        <v>12</v>
      </c>
      <c r="G2715" s="24">
        <v>445</v>
      </c>
      <c r="H2715" t="s">
        <v>29</v>
      </c>
      <c r="I2715" s="24" t="s">
        <v>98</v>
      </c>
      <c r="J2715" s="13">
        <v>43556</v>
      </c>
      <c r="K2715" s="25" t="str">
        <f t="shared" si="44"/>
        <v>Apr-19</v>
      </c>
    </row>
    <row r="2716" spans="1:11" ht="15.75" x14ac:dyDescent="0.3">
      <c r="A2716" s="24">
        <v>103963</v>
      </c>
      <c r="B2716" s="24" t="s">
        <v>130</v>
      </c>
      <c r="C2716" s="24">
        <v>9.3000000000000007</v>
      </c>
      <c r="D2716" s="24" t="s">
        <v>88</v>
      </c>
      <c r="E2716" s="24" t="s">
        <v>35</v>
      </c>
      <c r="F2716" s="24" t="s">
        <v>12</v>
      </c>
      <c r="G2716" s="24">
        <v>445</v>
      </c>
      <c r="H2716" s="24" t="s">
        <v>29</v>
      </c>
      <c r="I2716" s="24" t="s">
        <v>131</v>
      </c>
      <c r="J2716" s="13">
        <v>43556</v>
      </c>
      <c r="K2716" s="25" t="str">
        <f t="shared" si="44"/>
        <v>Apr-19</v>
      </c>
    </row>
    <row r="2717" spans="1:11" ht="15.75" x14ac:dyDescent="0.3">
      <c r="A2717" s="23">
        <v>105696</v>
      </c>
      <c r="B2717" s="23" t="s">
        <v>128</v>
      </c>
      <c r="C2717" s="23">
        <v>9.3000000000000007</v>
      </c>
      <c r="D2717" s="23" t="s">
        <v>88</v>
      </c>
      <c r="E2717" s="23" t="s">
        <v>35</v>
      </c>
      <c r="F2717" s="23" t="s">
        <v>12</v>
      </c>
      <c r="G2717" s="23">
        <v>445</v>
      </c>
      <c r="H2717" s="23" t="s">
        <v>29</v>
      </c>
      <c r="I2717" s="23" t="s">
        <v>129</v>
      </c>
      <c r="J2717" s="13">
        <v>43556</v>
      </c>
      <c r="K2717" s="25" t="str">
        <f t="shared" si="44"/>
        <v>Apr-19</v>
      </c>
    </row>
    <row r="2718" spans="1:11" ht="15.75" x14ac:dyDescent="0.3">
      <c r="A2718" s="23">
        <v>106190</v>
      </c>
      <c r="B2718" s="23" t="s">
        <v>126</v>
      </c>
      <c r="C2718" s="23">
        <v>9.3000000000000007</v>
      </c>
      <c r="D2718" s="23" t="s">
        <v>88</v>
      </c>
      <c r="E2718" s="23" t="s">
        <v>35</v>
      </c>
      <c r="F2718" s="23" t="s">
        <v>12</v>
      </c>
      <c r="G2718" s="23">
        <v>445</v>
      </c>
      <c r="H2718" s="23" t="s">
        <v>29</v>
      </c>
      <c r="I2718" s="23" t="s">
        <v>127</v>
      </c>
      <c r="J2718" s="13">
        <v>43556</v>
      </c>
      <c r="K2718" s="25" t="str">
        <f t="shared" si="44"/>
        <v>Apr-19</v>
      </c>
    </row>
    <row r="2719" spans="1:11" ht="15.75" x14ac:dyDescent="0.3">
      <c r="A2719" s="23">
        <v>108298</v>
      </c>
      <c r="B2719" s="23" t="s">
        <v>124</v>
      </c>
      <c r="C2719" s="23">
        <v>9.3000000000000007</v>
      </c>
      <c r="D2719" s="23" t="s">
        <v>88</v>
      </c>
      <c r="E2719" s="23" t="s">
        <v>35</v>
      </c>
      <c r="F2719" s="23" t="s">
        <v>12</v>
      </c>
      <c r="G2719" s="23">
        <v>445</v>
      </c>
      <c r="H2719" s="23" t="s">
        <v>29</v>
      </c>
      <c r="I2719" s="23" t="s">
        <v>125</v>
      </c>
      <c r="J2719" s="13">
        <v>43556</v>
      </c>
      <c r="K2719" s="25" t="str">
        <f t="shared" si="44"/>
        <v>Apr-19</v>
      </c>
    </row>
    <row r="2720" spans="1:11" ht="15.75" x14ac:dyDescent="0.3">
      <c r="A2720" s="23">
        <v>109202</v>
      </c>
      <c r="B2720" s="23" t="s">
        <v>122</v>
      </c>
      <c r="C2720" s="23">
        <v>9.3000000000000007</v>
      </c>
      <c r="D2720" s="23" t="s">
        <v>88</v>
      </c>
      <c r="E2720" s="23" t="s">
        <v>35</v>
      </c>
      <c r="F2720" s="23" t="s">
        <v>12</v>
      </c>
      <c r="G2720" s="23">
        <v>445</v>
      </c>
      <c r="H2720" s="23" t="s">
        <v>29</v>
      </c>
      <c r="I2720" s="23" t="s">
        <v>123</v>
      </c>
      <c r="J2720" s="13">
        <v>43556</v>
      </c>
      <c r="K2720" s="25" t="str">
        <f t="shared" si="44"/>
        <v>Apr-19</v>
      </c>
    </row>
    <row r="2721" spans="1:11" ht="15.75" x14ac:dyDescent="0.3">
      <c r="A2721" s="24">
        <v>109616</v>
      </c>
      <c r="B2721" s="24" t="s">
        <v>120</v>
      </c>
      <c r="C2721" s="24">
        <v>9.3000000000000007</v>
      </c>
      <c r="D2721" s="24" t="s">
        <v>88</v>
      </c>
      <c r="E2721" s="24" t="s">
        <v>35</v>
      </c>
      <c r="F2721" s="24" t="s">
        <v>12</v>
      </c>
      <c r="G2721" s="24">
        <v>445</v>
      </c>
      <c r="H2721" s="24" t="s">
        <v>29</v>
      </c>
      <c r="I2721" s="24" t="s">
        <v>121</v>
      </c>
      <c r="J2721" s="13">
        <v>43556</v>
      </c>
      <c r="K2721" s="25" t="str">
        <f t="shared" si="44"/>
        <v>Apr-19</v>
      </c>
    </row>
    <row r="2722" spans="1:11" ht="15.75" x14ac:dyDescent="0.3">
      <c r="A2722" s="23">
        <v>118925</v>
      </c>
      <c r="B2722" s="23" t="s">
        <v>320</v>
      </c>
      <c r="C2722" s="23">
        <v>9.3000000000000007</v>
      </c>
      <c r="D2722" s="23" t="s">
        <v>88</v>
      </c>
      <c r="E2722" s="23" t="s">
        <v>35</v>
      </c>
      <c r="F2722" s="23" t="s">
        <v>12</v>
      </c>
      <c r="G2722" s="23">
        <v>445</v>
      </c>
      <c r="H2722" s="23" t="s">
        <v>29</v>
      </c>
      <c r="I2722" s="23" t="s">
        <v>321</v>
      </c>
      <c r="J2722" s="13">
        <v>43556</v>
      </c>
      <c r="K2722" s="25" t="str">
        <f t="shared" si="44"/>
        <v>Apr-19</v>
      </c>
    </row>
    <row r="2723" spans="1:11" ht="15.75" x14ac:dyDescent="0.3">
      <c r="A2723" s="23">
        <v>119686</v>
      </c>
      <c r="B2723" s="23" t="s">
        <v>352</v>
      </c>
      <c r="C2723" s="23">
        <v>9.3000000000000007</v>
      </c>
      <c r="D2723" s="23" t="s">
        <v>88</v>
      </c>
      <c r="E2723" s="23" t="s">
        <v>35</v>
      </c>
      <c r="F2723" s="23" t="s">
        <v>12</v>
      </c>
      <c r="G2723" s="23">
        <v>445</v>
      </c>
      <c r="H2723" s="23" t="s">
        <v>29</v>
      </c>
      <c r="I2723" s="23" t="s">
        <v>353</v>
      </c>
      <c r="J2723" s="13">
        <v>43556</v>
      </c>
      <c r="K2723" s="25" t="str">
        <f t="shared" si="44"/>
        <v>Apr-19</v>
      </c>
    </row>
    <row r="2724" spans="1:11" ht="15.75" x14ac:dyDescent="0.3">
      <c r="A2724" s="24">
        <v>121044</v>
      </c>
      <c r="B2724" s="24" t="s">
        <v>354</v>
      </c>
      <c r="C2724" s="24">
        <v>9.3000000000000007</v>
      </c>
      <c r="D2724" s="24" t="s">
        <v>88</v>
      </c>
      <c r="E2724" s="24" t="s">
        <v>35</v>
      </c>
      <c r="F2724" s="24" t="s">
        <v>12</v>
      </c>
      <c r="G2724" s="24">
        <v>445</v>
      </c>
      <c r="H2724" s="24" t="s">
        <v>29</v>
      </c>
      <c r="I2724" s="24" t="s">
        <v>355</v>
      </c>
      <c r="J2724" s="13">
        <v>43556</v>
      </c>
      <c r="K2724" s="25" t="str">
        <f t="shared" si="44"/>
        <v>Apr-19</v>
      </c>
    </row>
    <row r="2725" spans="1:11" ht="15.75" x14ac:dyDescent="0.3">
      <c r="A2725" s="24">
        <v>122859</v>
      </c>
      <c r="B2725" s="24" t="s">
        <v>404</v>
      </c>
      <c r="C2725" s="24">
        <v>9.3000000000000007</v>
      </c>
      <c r="D2725" s="24" t="s">
        <v>88</v>
      </c>
      <c r="E2725" s="24" t="s">
        <v>35</v>
      </c>
      <c r="F2725" s="24" t="s">
        <v>12</v>
      </c>
      <c r="G2725" s="24">
        <v>445</v>
      </c>
      <c r="H2725" s="24" t="s">
        <v>29</v>
      </c>
      <c r="I2725" s="24" t="s">
        <v>405</v>
      </c>
      <c r="J2725" s="13">
        <v>43556</v>
      </c>
      <c r="K2725" s="25" t="str">
        <f t="shared" si="44"/>
        <v>Apr-19</v>
      </c>
    </row>
    <row r="2726" spans="1:11" ht="15.75" x14ac:dyDescent="0.3">
      <c r="A2726" s="24">
        <v>53382</v>
      </c>
      <c r="B2726" s="24" t="s">
        <v>97</v>
      </c>
      <c r="C2726" s="24">
        <v>9.3000000000000007</v>
      </c>
      <c r="D2726" s="24" t="s">
        <v>88</v>
      </c>
      <c r="E2726" s="24" t="s">
        <v>40</v>
      </c>
      <c r="F2726" s="24" t="s">
        <v>12</v>
      </c>
      <c r="G2726" s="24">
        <v>445</v>
      </c>
      <c r="H2726" t="s">
        <v>29</v>
      </c>
      <c r="I2726" s="24" t="s">
        <v>98</v>
      </c>
      <c r="J2726" s="13">
        <v>43556</v>
      </c>
      <c r="K2726" s="25" t="str">
        <f t="shared" si="44"/>
        <v>Apr-19</v>
      </c>
    </row>
    <row r="2727" spans="1:11" ht="15.75" x14ac:dyDescent="0.3">
      <c r="A2727" s="24">
        <v>53382</v>
      </c>
      <c r="B2727" s="24" t="s">
        <v>97</v>
      </c>
      <c r="C2727" s="24">
        <v>9.3000000000000007</v>
      </c>
      <c r="D2727" s="24" t="s">
        <v>88</v>
      </c>
      <c r="E2727" s="24" t="s">
        <v>68</v>
      </c>
      <c r="F2727" s="24" t="s">
        <v>12</v>
      </c>
      <c r="G2727" s="24">
        <v>445</v>
      </c>
      <c r="H2727" t="s">
        <v>29</v>
      </c>
      <c r="I2727" s="24" t="s">
        <v>98</v>
      </c>
      <c r="J2727" s="13">
        <v>43556</v>
      </c>
      <c r="K2727" s="25" t="str">
        <f t="shared" si="44"/>
        <v>Apr-19</v>
      </c>
    </row>
    <row r="2728" spans="1:11" ht="15.75" x14ac:dyDescent="0.3">
      <c r="A2728" s="24">
        <v>20007</v>
      </c>
      <c r="B2728" s="24"/>
      <c r="C2728" s="24">
        <v>7.1</v>
      </c>
      <c r="D2728" s="24" t="s">
        <v>88</v>
      </c>
      <c r="E2728" s="24" t="s">
        <v>43</v>
      </c>
      <c r="F2728" s="24" t="s">
        <v>12</v>
      </c>
      <c r="G2728" s="24">
        <v>443</v>
      </c>
      <c r="H2728" s="24" t="s">
        <v>472</v>
      </c>
      <c r="I2728" s="24" t="s">
        <v>230</v>
      </c>
      <c r="J2728" s="13">
        <v>43586</v>
      </c>
      <c r="K2728" s="25" t="str">
        <f t="shared" si="44"/>
        <v>May-19</v>
      </c>
    </row>
    <row r="2729" spans="1:11" ht="15.75" x14ac:dyDescent="0.3">
      <c r="A2729" s="23">
        <v>125061</v>
      </c>
      <c r="B2729" s="23" t="s">
        <v>474</v>
      </c>
      <c r="C2729" s="23">
        <v>9.3000000000000007</v>
      </c>
      <c r="D2729" s="23" t="s">
        <v>88</v>
      </c>
      <c r="E2729" s="23" t="s">
        <v>43</v>
      </c>
      <c r="F2729" s="23" t="s">
        <v>12</v>
      </c>
      <c r="G2729" s="23">
        <v>445</v>
      </c>
      <c r="H2729" s="23" t="s">
        <v>470</v>
      </c>
      <c r="I2729" s="23" t="s">
        <v>475</v>
      </c>
      <c r="J2729" s="13">
        <v>43586</v>
      </c>
      <c r="K2729" s="25" t="str">
        <f t="shared" ref="K2729:K2792" si="45">TEXT(J2729,"mmm-yy")</f>
        <v>May-19</v>
      </c>
    </row>
    <row r="2730" spans="1:11" ht="15.75" x14ac:dyDescent="0.3">
      <c r="A2730" s="24">
        <v>125069</v>
      </c>
      <c r="B2730" s="24" t="s">
        <v>476</v>
      </c>
      <c r="C2730" s="24">
        <v>9.3000000000000007</v>
      </c>
      <c r="D2730" s="24" t="s">
        <v>88</v>
      </c>
      <c r="E2730" s="24" t="s">
        <v>43</v>
      </c>
      <c r="F2730" s="24" t="s">
        <v>12</v>
      </c>
      <c r="G2730" s="24">
        <v>445</v>
      </c>
      <c r="H2730" s="24" t="s">
        <v>470</v>
      </c>
      <c r="I2730" s="24" t="s">
        <v>477</v>
      </c>
      <c r="J2730" s="13">
        <v>43586</v>
      </c>
      <c r="K2730" s="25" t="str">
        <f t="shared" si="45"/>
        <v>May-19</v>
      </c>
    </row>
    <row r="2731" spans="1:11" ht="15.75" x14ac:dyDescent="0.3">
      <c r="A2731" s="24">
        <v>65057</v>
      </c>
      <c r="B2731" s="24"/>
      <c r="C2731" s="24">
        <v>7.2</v>
      </c>
      <c r="D2731" s="24" t="s">
        <v>88</v>
      </c>
      <c r="E2731" s="24" t="s">
        <v>44</v>
      </c>
      <c r="F2731" s="24" t="s">
        <v>12</v>
      </c>
      <c r="G2731" s="24">
        <v>445</v>
      </c>
      <c r="H2731" s="24" t="s">
        <v>472</v>
      </c>
      <c r="I2731" s="24" t="s">
        <v>182</v>
      </c>
      <c r="J2731" s="13">
        <v>43586</v>
      </c>
      <c r="K2731" s="25" t="str">
        <f t="shared" si="45"/>
        <v>May-19</v>
      </c>
    </row>
    <row r="2732" spans="1:11" ht="15.75" x14ac:dyDescent="0.3">
      <c r="A2732" s="23">
        <v>103963</v>
      </c>
      <c r="B2732" s="23" t="s">
        <v>130</v>
      </c>
      <c r="C2732" s="23">
        <v>9.3000000000000007</v>
      </c>
      <c r="D2732" s="23" t="s">
        <v>88</v>
      </c>
      <c r="E2732" s="23" t="s">
        <v>44</v>
      </c>
      <c r="F2732" s="23" t="s">
        <v>12</v>
      </c>
      <c r="G2732" s="23">
        <v>445</v>
      </c>
      <c r="H2732" s="23" t="s">
        <v>29</v>
      </c>
      <c r="I2732" s="23" t="s">
        <v>131</v>
      </c>
      <c r="J2732" s="13">
        <v>43586</v>
      </c>
      <c r="K2732" s="25" t="str">
        <f t="shared" si="45"/>
        <v>May-19</v>
      </c>
    </row>
    <row r="2733" spans="1:11" ht="15.75" x14ac:dyDescent="0.3">
      <c r="A2733" s="23">
        <v>106190</v>
      </c>
      <c r="B2733" s="23" t="s">
        <v>126</v>
      </c>
      <c r="C2733" s="23">
        <v>9.3000000000000007</v>
      </c>
      <c r="D2733" s="23" t="s">
        <v>88</v>
      </c>
      <c r="E2733" s="23" t="s">
        <v>44</v>
      </c>
      <c r="F2733" s="23" t="s">
        <v>12</v>
      </c>
      <c r="G2733" s="23">
        <v>445</v>
      </c>
      <c r="H2733" s="23" t="s">
        <v>29</v>
      </c>
      <c r="I2733" s="23" t="s">
        <v>127</v>
      </c>
      <c r="J2733" s="13">
        <v>43586</v>
      </c>
      <c r="K2733" s="25" t="str">
        <f t="shared" si="45"/>
        <v>May-19</v>
      </c>
    </row>
    <row r="2734" spans="1:11" ht="15.75" x14ac:dyDescent="0.3">
      <c r="A2734" s="24">
        <v>109202</v>
      </c>
      <c r="B2734" s="24" t="s">
        <v>122</v>
      </c>
      <c r="C2734" s="24">
        <v>9.3000000000000007</v>
      </c>
      <c r="D2734" s="24" t="s">
        <v>88</v>
      </c>
      <c r="E2734" s="24" t="s">
        <v>44</v>
      </c>
      <c r="F2734" s="24" t="s">
        <v>12</v>
      </c>
      <c r="G2734" s="24">
        <v>445</v>
      </c>
      <c r="H2734" s="24" t="s">
        <v>29</v>
      </c>
      <c r="I2734" s="24" t="s">
        <v>123</v>
      </c>
      <c r="J2734" s="13">
        <v>43586</v>
      </c>
      <c r="K2734" s="25" t="str">
        <f t="shared" si="45"/>
        <v>May-19</v>
      </c>
    </row>
    <row r="2735" spans="1:11" ht="15.75" x14ac:dyDescent="0.3">
      <c r="A2735" s="23">
        <v>124198</v>
      </c>
      <c r="B2735" s="23" t="s">
        <v>478</v>
      </c>
      <c r="C2735" s="23">
        <v>9.3000000000000007</v>
      </c>
      <c r="D2735" s="23" t="s">
        <v>88</v>
      </c>
      <c r="E2735" s="23" t="s">
        <v>44</v>
      </c>
      <c r="F2735" s="23" t="s">
        <v>12</v>
      </c>
      <c r="G2735" s="23">
        <v>445</v>
      </c>
      <c r="H2735" s="23" t="s">
        <v>29</v>
      </c>
      <c r="I2735" s="23" t="s">
        <v>479</v>
      </c>
      <c r="J2735" s="13">
        <v>43586</v>
      </c>
      <c r="K2735" s="25" t="str">
        <f t="shared" si="45"/>
        <v>May-19</v>
      </c>
    </row>
    <row r="2736" spans="1:11" ht="15.75" x14ac:dyDescent="0.3">
      <c r="A2736" s="23">
        <v>125061</v>
      </c>
      <c r="B2736" s="23" t="s">
        <v>474</v>
      </c>
      <c r="C2736" s="23">
        <v>9.3000000000000007</v>
      </c>
      <c r="D2736" s="23" t="s">
        <v>88</v>
      </c>
      <c r="E2736" s="23" t="s">
        <v>44</v>
      </c>
      <c r="F2736" s="23" t="s">
        <v>12</v>
      </c>
      <c r="G2736" s="23">
        <v>445</v>
      </c>
      <c r="H2736" s="23" t="s">
        <v>470</v>
      </c>
      <c r="I2736" s="23" t="s">
        <v>475</v>
      </c>
      <c r="J2736" s="13">
        <v>43586</v>
      </c>
      <c r="K2736" s="25" t="str">
        <f t="shared" si="45"/>
        <v>May-19</v>
      </c>
    </row>
    <row r="2737" spans="1:11" ht="15.75" x14ac:dyDescent="0.3">
      <c r="A2737" s="24">
        <v>125069</v>
      </c>
      <c r="B2737" s="24" t="s">
        <v>476</v>
      </c>
      <c r="C2737" s="24">
        <v>9.3000000000000007</v>
      </c>
      <c r="D2737" s="24" t="s">
        <v>88</v>
      </c>
      <c r="E2737" s="24" t="s">
        <v>44</v>
      </c>
      <c r="F2737" s="24" t="s">
        <v>12</v>
      </c>
      <c r="G2737" s="24">
        <v>445</v>
      </c>
      <c r="H2737" s="24" t="s">
        <v>470</v>
      </c>
      <c r="I2737" s="24" t="s">
        <v>477</v>
      </c>
      <c r="J2737" s="13">
        <v>43586</v>
      </c>
      <c r="K2737" s="25" t="str">
        <f t="shared" si="45"/>
        <v>May-19</v>
      </c>
    </row>
    <row r="2738" spans="1:11" ht="15.75" x14ac:dyDescent="0.3">
      <c r="A2738" s="24">
        <v>20007</v>
      </c>
      <c r="B2738" s="24"/>
      <c r="C2738" s="24">
        <v>7.1</v>
      </c>
      <c r="D2738" s="24" t="s">
        <v>88</v>
      </c>
      <c r="E2738" s="24" t="s">
        <v>45</v>
      </c>
      <c r="F2738" s="24" t="s">
        <v>12</v>
      </c>
      <c r="G2738" s="24">
        <v>5443</v>
      </c>
      <c r="H2738" s="24" t="s">
        <v>472</v>
      </c>
      <c r="I2738" s="24" t="s">
        <v>230</v>
      </c>
      <c r="J2738" s="13">
        <v>43586</v>
      </c>
      <c r="K2738" s="25" t="str">
        <f t="shared" si="45"/>
        <v>May-19</v>
      </c>
    </row>
    <row r="2739" spans="1:11" ht="15.75" x14ac:dyDescent="0.3">
      <c r="A2739" s="23">
        <v>125061</v>
      </c>
      <c r="B2739" s="23" t="s">
        <v>474</v>
      </c>
      <c r="C2739" s="23">
        <v>9.3000000000000007</v>
      </c>
      <c r="D2739" s="23" t="s">
        <v>88</v>
      </c>
      <c r="E2739" s="23" t="s">
        <v>45</v>
      </c>
      <c r="F2739" s="23" t="s">
        <v>12</v>
      </c>
      <c r="G2739" s="23">
        <v>445</v>
      </c>
      <c r="H2739" s="23" t="s">
        <v>470</v>
      </c>
      <c r="I2739" s="23" t="s">
        <v>475</v>
      </c>
      <c r="J2739" s="13">
        <v>43586</v>
      </c>
      <c r="K2739" s="25" t="str">
        <f t="shared" si="45"/>
        <v>May-19</v>
      </c>
    </row>
    <row r="2740" spans="1:11" ht="15.75" x14ac:dyDescent="0.3">
      <c r="A2740" s="24">
        <v>125069</v>
      </c>
      <c r="B2740" s="24" t="s">
        <v>476</v>
      </c>
      <c r="C2740" s="24">
        <v>9.3000000000000007</v>
      </c>
      <c r="D2740" s="24" t="s">
        <v>88</v>
      </c>
      <c r="E2740" s="24" t="s">
        <v>45</v>
      </c>
      <c r="F2740" s="24" t="s">
        <v>12</v>
      </c>
      <c r="G2740" s="24">
        <v>445</v>
      </c>
      <c r="H2740" s="24" t="s">
        <v>470</v>
      </c>
      <c r="I2740" s="24" t="s">
        <v>477</v>
      </c>
      <c r="J2740" s="13">
        <v>43586</v>
      </c>
      <c r="K2740" s="25" t="str">
        <f t="shared" si="45"/>
        <v>May-19</v>
      </c>
    </row>
    <row r="2741" spans="1:11" ht="15.75" x14ac:dyDescent="0.3">
      <c r="A2741" s="24">
        <v>34460</v>
      </c>
      <c r="B2741" s="24"/>
      <c r="C2741" s="24">
        <v>7.5</v>
      </c>
      <c r="D2741" s="24" t="s">
        <v>88</v>
      </c>
      <c r="E2741" s="24" t="s">
        <v>46</v>
      </c>
      <c r="F2741" s="24" t="s">
        <v>12</v>
      </c>
      <c r="G2741" s="24">
        <v>8312</v>
      </c>
      <c r="H2741" s="24" t="s">
        <v>29</v>
      </c>
      <c r="I2741" s="24" t="s">
        <v>231</v>
      </c>
      <c r="J2741" s="13">
        <v>43586</v>
      </c>
      <c r="K2741" s="25" t="str">
        <f t="shared" si="45"/>
        <v>May-19</v>
      </c>
    </row>
    <row r="2742" spans="1:11" ht="15.75" x14ac:dyDescent="0.3">
      <c r="A2742" s="23">
        <v>103963</v>
      </c>
      <c r="B2742" s="23" t="s">
        <v>130</v>
      </c>
      <c r="C2742" s="23">
        <v>9.3000000000000007</v>
      </c>
      <c r="D2742" s="23" t="s">
        <v>88</v>
      </c>
      <c r="E2742" s="23" t="s">
        <v>46</v>
      </c>
      <c r="F2742" s="23" t="s">
        <v>12</v>
      </c>
      <c r="G2742" s="23">
        <v>445</v>
      </c>
      <c r="H2742" s="23" t="s">
        <v>29</v>
      </c>
      <c r="I2742" s="23" t="s">
        <v>131</v>
      </c>
      <c r="J2742" s="13">
        <v>43586</v>
      </c>
      <c r="K2742" s="25" t="str">
        <f t="shared" si="45"/>
        <v>May-19</v>
      </c>
    </row>
    <row r="2743" spans="1:11" ht="15.75" x14ac:dyDescent="0.3">
      <c r="A2743" s="23">
        <v>106190</v>
      </c>
      <c r="B2743" s="23" t="s">
        <v>126</v>
      </c>
      <c r="C2743" s="23">
        <v>9.3000000000000007</v>
      </c>
      <c r="D2743" s="23" t="s">
        <v>88</v>
      </c>
      <c r="E2743" s="23" t="s">
        <v>46</v>
      </c>
      <c r="F2743" s="23" t="s">
        <v>12</v>
      </c>
      <c r="G2743" s="23">
        <v>445</v>
      </c>
      <c r="H2743" s="23" t="s">
        <v>29</v>
      </c>
      <c r="I2743" s="23" t="s">
        <v>127</v>
      </c>
      <c r="J2743" s="13">
        <v>43586</v>
      </c>
      <c r="K2743" s="25" t="str">
        <f t="shared" si="45"/>
        <v>May-19</v>
      </c>
    </row>
    <row r="2744" spans="1:11" ht="15.75" x14ac:dyDescent="0.3">
      <c r="A2744" s="24">
        <v>109202</v>
      </c>
      <c r="B2744" s="24" t="s">
        <v>122</v>
      </c>
      <c r="C2744" s="24">
        <v>9.3000000000000007</v>
      </c>
      <c r="D2744" s="24" t="s">
        <v>88</v>
      </c>
      <c r="E2744" s="24" t="s">
        <v>46</v>
      </c>
      <c r="F2744" s="24" t="s">
        <v>12</v>
      </c>
      <c r="G2744" s="24">
        <v>445</v>
      </c>
      <c r="H2744" s="24" t="s">
        <v>29</v>
      </c>
      <c r="I2744" s="24" t="s">
        <v>123</v>
      </c>
      <c r="J2744" s="13">
        <v>43586</v>
      </c>
      <c r="K2744" s="25" t="str">
        <f t="shared" si="45"/>
        <v>May-19</v>
      </c>
    </row>
    <row r="2745" spans="1:11" ht="15.75" x14ac:dyDescent="0.3">
      <c r="A2745" s="23">
        <v>124198</v>
      </c>
      <c r="B2745" s="23" t="s">
        <v>478</v>
      </c>
      <c r="C2745" s="23">
        <v>9.3000000000000007</v>
      </c>
      <c r="D2745" s="23" t="s">
        <v>88</v>
      </c>
      <c r="E2745" s="23" t="s">
        <v>46</v>
      </c>
      <c r="F2745" s="23" t="s">
        <v>12</v>
      </c>
      <c r="G2745" s="23">
        <v>445</v>
      </c>
      <c r="H2745" s="23" t="s">
        <v>29</v>
      </c>
      <c r="I2745" s="23" t="s">
        <v>479</v>
      </c>
      <c r="J2745" s="13">
        <v>43586</v>
      </c>
      <c r="K2745" s="25" t="str">
        <f t="shared" si="45"/>
        <v>May-19</v>
      </c>
    </row>
    <row r="2746" spans="1:11" ht="15.75" x14ac:dyDescent="0.3">
      <c r="A2746" s="23">
        <v>125061</v>
      </c>
      <c r="B2746" s="23" t="s">
        <v>474</v>
      </c>
      <c r="C2746" s="23">
        <v>9.3000000000000007</v>
      </c>
      <c r="D2746" s="23" t="s">
        <v>88</v>
      </c>
      <c r="E2746" s="23" t="s">
        <v>46</v>
      </c>
      <c r="F2746" s="23" t="s">
        <v>12</v>
      </c>
      <c r="G2746" s="23">
        <v>445</v>
      </c>
      <c r="H2746" s="23" t="s">
        <v>470</v>
      </c>
      <c r="I2746" s="23" t="s">
        <v>475</v>
      </c>
      <c r="J2746" s="13">
        <v>43586</v>
      </c>
      <c r="K2746" s="25" t="str">
        <f t="shared" si="45"/>
        <v>May-19</v>
      </c>
    </row>
    <row r="2747" spans="1:11" ht="15.75" x14ac:dyDescent="0.3">
      <c r="A2747" s="24">
        <v>125069</v>
      </c>
      <c r="B2747" s="24" t="s">
        <v>476</v>
      </c>
      <c r="C2747" s="24">
        <v>9.3000000000000007</v>
      </c>
      <c r="D2747" s="24" t="s">
        <v>88</v>
      </c>
      <c r="E2747" s="24" t="s">
        <v>46</v>
      </c>
      <c r="F2747" s="24" t="s">
        <v>12</v>
      </c>
      <c r="G2747" s="24">
        <v>445</v>
      </c>
      <c r="H2747" s="24" t="s">
        <v>470</v>
      </c>
      <c r="I2747" s="24" t="s">
        <v>477</v>
      </c>
      <c r="J2747" s="13">
        <v>43586</v>
      </c>
      <c r="K2747" s="25" t="str">
        <f t="shared" si="45"/>
        <v>May-19</v>
      </c>
    </row>
    <row r="2748" spans="1:11" ht="15.75" x14ac:dyDescent="0.3">
      <c r="A2748" s="24">
        <v>20007</v>
      </c>
      <c r="B2748" s="24"/>
      <c r="C2748" s="24">
        <v>7.1</v>
      </c>
      <c r="D2748" s="24" t="s">
        <v>88</v>
      </c>
      <c r="E2748" s="24" t="s">
        <v>47</v>
      </c>
      <c r="F2748" s="24" t="s">
        <v>12</v>
      </c>
      <c r="G2748" s="24">
        <v>51433</v>
      </c>
      <c r="H2748" s="24" t="s">
        <v>472</v>
      </c>
      <c r="I2748" s="24" t="s">
        <v>230</v>
      </c>
      <c r="J2748" s="13">
        <v>43586</v>
      </c>
      <c r="K2748" s="25" t="str">
        <f t="shared" si="45"/>
        <v>May-19</v>
      </c>
    </row>
    <row r="2749" spans="1:11" ht="15.75" x14ac:dyDescent="0.3">
      <c r="A2749" s="23">
        <v>124198</v>
      </c>
      <c r="B2749" s="23" t="s">
        <v>478</v>
      </c>
      <c r="C2749" s="23">
        <v>9.3000000000000007</v>
      </c>
      <c r="D2749" s="23" t="s">
        <v>88</v>
      </c>
      <c r="E2749" s="23" t="s">
        <v>47</v>
      </c>
      <c r="F2749" s="23" t="s">
        <v>12</v>
      </c>
      <c r="G2749" s="23">
        <v>445</v>
      </c>
      <c r="H2749" s="23" t="s">
        <v>29</v>
      </c>
      <c r="I2749" s="23" t="s">
        <v>479</v>
      </c>
      <c r="J2749" s="13">
        <v>43586</v>
      </c>
      <c r="K2749" s="25" t="str">
        <f t="shared" si="45"/>
        <v>May-19</v>
      </c>
    </row>
    <row r="2750" spans="1:11" ht="15.75" x14ac:dyDescent="0.3">
      <c r="A2750" s="23">
        <v>125061</v>
      </c>
      <c r="B2750" s="23" t="s">
        <v>474</v>
      </c>
      <c r="C2750" s="23">
        <v>9.3000000000000007</v>
      </c>
      <c r="D2750" s="23" t="s">
        <v>88</v>
      </c>
      <c r="E2750" s="23" t="s">
        <v>47</v>
      </c>
      <c r="F2750" s="23" t="s">
        <v>12</v>
      </c>
      <c r="G2750" s="23">
        <v>445</v>
      </c>
      <c r="H2750" s="23" t="s">
        <v>470</v>
      </c>
      <c r="I2750" s="23" t="s">
        <v>475</v>
      </c>
      <c r="J2750" s="13">
        <v>43586</v>
      </c>
      <c r="K2750" s="25" t="str">
        <f t="shared" si="45"/>
        <v>May-19</v>
      </c>
    </row>
    <row r="2751" spans="1:11" ht="15.75" x14ac:dyDescent="0.3">
      <c r="A2751" s="24">
        <v>125069</v>
      </c>
      <c r="B2751" s="24" t="s">
        <v>476</v>
      </c>
      <c r="C2751" s="24">
        <v>9.3000000000000007</v>
      </c>
      <c r="D2751" s="24" t="s">
        <v>88</v>
      </c>
      <c r="E2751" s="24" t="s">
        <v>47</v>
      </c>
      <c r="F2751" s="24" t="s">
        <v>12</v>
      </c>
      <c r="G2751" s="24">
        <v>445</v>
      </c>
      <c r="H2751" s="24" t="s">
        <v>470</v>
      </c>
      <c r="I2751" s="24" t="s">
        <v>477</v>
      </c>
      <c r="J2751" s="13">
        <v>43586</v>
      </c>
      <c r="K2751" s="25" t="str">
        <f t="shared" si="45"/>
        <v>May-19</v>
      </c>
    </row>
    <row r="2752" spans="1:11" ht="15.75" x14ac:dyDescent="0.3">
      <c r="A2752" s="23">
        <v>125061</v>
      </c>
      <c r="B2752" s="23" t="s">
        <v>474</v>
      </c>
      <c r="C2752" s="23">
        <v>9.3000000000000007</v>
      </c>
      <c r="D2752" s="23" t="s">
        <v>88</v>
      </c>
      <c r="E2752" s="23" t="s">
        <v>48</v>
      </c>
      <c r="F2752" s="23" t="s">
        <v>12</v>
      </c>
      <c r="G2752" s="23">
        <v>445</v>
      </c>
      <c r="H2752" s="23" t="s">
        <v>470</v>
      </c>
      <c r="I2752" s="23" t="s">
        <v>475</v>
      </c>
      <c r="J2752" s="13">
        <v>43586</v>
      </c>
      <c r="K2752" s="25" t="str">
        <f t="shared" si="45"/>
        <v>May-19</v>
      </c>
    </row>
    <row r="2753" spans="1:11" ht="15.75" x14ac:dyDescent="0.3">
      <c r="A2753" s="24">
        <v>125069</v>
      </c>
      <c r="B2753" s="24" t="s">
        <v>476</v>
      </c>
      <c r="C2753" s="24">
        <v>9.3000000000000007</v>
      </c>
      <c r="D2753" s="24" t="s">
        <v>88</v>
      </c>
      <c r="E2753" s="24" t="s">
        <v>48</v>
      </c>
      <c r="F2753" s="24" t="s">
        <v>12</v>
      </c>
      <c r="G2753" s="24">
        <v>445</v>
      </c>
      <c r="H2753" s="24" t="s">
        <v>470</v>
      </c>
      <c r="I2753" s="24" t="s">
        <v>477</v>
      </c>
      <c r="J2753" s="13">
        <v>43586</v>
      </c>
      <c r="K2753" s="25" t="str">
        <f t="shared" si="45"/>
        <v>May-19</v>
      </c>
    </row>
    <row r="2754" spans="1:11" ht="15.75" x14ac:dyDescent="0.3">
      <c r="A2754" s="23">
        <v>125061</v>
      </c>
      <c r="B2754" s="23" t="s">
        <v>474</v>
      </c>
      <c r="C2754" s="23">
        <v>9.3000000000000007</v>
      </c>
      <c r="D2754" s="23" t="s">
        <v>88</v>
      </c>
      <c r="E2754" s="23" t="s">
        <v>49</v>
      </c>
      <c r="F2754" s="23" t="s">
        <v>12</v>
      </c>
      <c r="G2754" s="23">
        <v>445</v>
      </c>
      <c r="H2754" s="23" t="s">
        <v>470</v>
      </c>
      <c r="I2754" s="23" t="s">
        <v>475</v>
      </c>
      <c r="J2754" s="13">
        <v>43586</v>
      </c>
      <c r="K2754" s="25" t="str">
        <f t="shared" si="45"/>
        <v>May-19</v>
      </c>
    </row>
    <row r="2755" spans="1:11" ht="15.75" x14ac:dyDescent="0.3">
      <c r="A2755" s="24">
        <v>125069</v>
      </c>
      <c r="B2755" s="24" t="s">
        <v>476</v>
      </c>
      <c r="C2755" s="24">
        <v>9.3000000000000007</v>
      </c>
      <c r="D2755" s="24" t="s">
        <v>88</v>
      </c>
      <c r="E2755" s="24" t="s">
        <v>49</v>
      </c>
      <c r="F2755" s="24" t="s">
        <v>12</v>
      </c>
      <c r="G2755" s="24">
        <v>445</v>
      </c>
      <c r="H2755" s="24" t="s">
        <v>470</v>
      </c>
      <c r="I2755" s="24" t="s">
        <v>477</v>
      </c>
      <c r="J2755" s="13">
        <v>43586</v>
      </c>
      <c r="K2755" s="25" t="str">
        <f t="shared" si="45"/>
        <v>May-19</v>
      </c>
    </row>
    <row r="2756" spans="1:11" ht="15.75" x14ac:dyDescent="0.3">
      <c r="A2756" s="23">
        <v>20007</v>
      </c>
      <c r="B2756" s="23"/>
      <c r="C2756" s="23">
        <v>7.1</v>
      </c>
      <c r="D2756" s="23" t="s">
        <v>88</v>
      </c>
      <c r="E2756" s="23" t="s">
        <v>51</v>
      </c>
      <c r="F2756" s="23" t="s">
        <v>12</v>
      </c>
      <c r="G2756" s="23">
        <v>1433</v>
      </c>
      <c r="H2756" s="23" t="s">
        <v>472</v>
      </c>
      <c r="I2756" s="23" t="s">
        <v>230</v>
      </c>
      <c r="J2756" s="13">
        <v>43586</v>
      </c>
      <c r="K2756" s="25" t="str">
        <f t="shared" si="45"/>
        <v>May-19</v>
      </c>
    </row>
    <row r="2757" spans="1:11" ht="15.75" x14ac:dyDescent="0.3">
      <c r="A2757" s="23">
        <v>24712</v>
      </c>
      <c r="B2757" s="23" t="s">
        <v>183</v>
      </c>
      <c r="C2757" s="23">
        <v>9.3000000000000007</v>
      </c>
      <c r="D2757" s="23" t="s">
        <v>88</v>
      </c>
      <c r="E2757" s="23" t="s">
        <v>51</v>
      </c>
      <c r="F2757" s="23" t="s">
        <v>12</v>
      </c>
      <c r="G2757" s="23">
        <v>445</v>
      </c>
      <c r="H2757" s="23" t="s">
        <v>29</v>
      </c>
      <c r="I2757" s="23" t="s">
        <v>184</v>
      </c>
      <c r="J2757" s="13">
        <v>43586</v>
      </c>
      <c r="K2757" s="25" t="str">
        <f t="shared" si="45"/>
        <v>May-19</v>
      </c>
    </row>
    <row r="2758" spans="1:11" ht="15.75" x14ac:dyDescent="0.3">
      <c r="A2758" s="24">
        <v>27599</v>
      </c>
      <c r="B2758" s="24" t="s">
        <v>185</v>
      </c>
      <c r="C2758" s="24">
        <v>9.3000000000000007</v>
      </c>
      <c r="D2758" s="24" t="s">
        <v>88</v>
      </c>
      <c r="E2758" s="24" t="s">
        <v>51</v>
      </c>
      <c r="F2758" s="24" t="s">
        <v>12</v>
      </c>
      <c r="G2758" s="24">
        <v>445</v>
      </c>
      <c r="H2758" s="24" t="s">
        <v>29</v>
      </c>
      <c r="I2758" s="24" t="s">
        <v>186</v>
      </c>
      <c r="J2758" s="13">
        <v>43586</v>
      </c>
      <c r="K2758" s="25" t="str">
        <f t="shared" si="45"/>
        <v>May-19</v>
      </c>
    </row>
    <row r="2759" spans="1:11" ht="15.75" x14ac:dyDescent="0.3">
      <c r="A2759" s="23">
        <v>123949</v>
      </c>
      <c r="B2759" s="23" t="s">
        <v>480</v>
      </c>
      <c r="C2759" s="23">
        <v>9.3000000000000007</v>
      </c>
      <c r="D2759" s="23" t="s">
        <v>88</v>
      </c>
      <c r="E2759" s="23" t="s">
        <v>51</v>
      </c>
      <c r="F2759" s="23" t="s">
        <v>12</v>
      </c>
      <c r="G2759" s="23">
        <v>445</v>
      </c>
      <c r="H2759" s="23" t="s">
        <v>29</v>
      </c>
      <c r="I2759" s="23" t="s">
        <v>481</v>
      </c>
      <c r="J2759" s="13">
        <v>43586</v>
      </c>
      <c r="K2759" s="25" t="str">
        <f t="shared" si="45"/>
        <v>May-19</v>
      </c>
    </row>
    <row r="2760" spans="1:11" ht="15.75" x14ac:dyDescent="0.3">
      <c r="A2760" s="23">
        <v>123952</v>
      </c>
      <c r="B2760" s="23" t="s">
        <v>482</v>
      </c>
      <c r="C2760" s="23">
        <v>9.3000000000000007</v>
      </c>
      <c r="D2760" s="23" t="s">
        <v>88</v>
      </c>
      <c r="E2760" s="23" t="s">
        <v>51</v>
      </c>
      <c r="F2760" s="23" t="s">
        <v>12</v>
      </c>
      <c r="G2760" s="23">
        <v>445</v>
      </c>
      <c r="H2760" s="23" t="s">
        <v>29</v>
      </c>
      <c r="I2760" s="23" t="s">
        <v>483</v>
      </c>
      <c r="J2760" s="13">
        <v>43586</v>
      </c>
      <c r="K2760" s="25" t="str">
        <f t="shared" si="45"/>
        <v>May-19</v>
      </c>
    </row>
    <row r="2761" spans="1:11" ht="15.75" x14ac:dyDescent="0.3">
      <c r="A2761" s="23">
        <v>125061</v>
      </c>
      <c r="B2761" s="23" t="s">
        <v>474</v>
      </c>
      <c r="C2761" s="23">
        <v>9.3000000000000007</v>
      </c>
      <c r="D2761" s="23" t="s">
        <v>88</v>
      </c>
      <c r="E2761" s="23" t="s">
        <v>51</v>
      </c>
      <c r="F2761" s="23" t="s">
        <v>12</v>
      </c>
      <c r="G2761" s="23">
        <v>445</v>
      </c>
      <c r="H2761" s="23" t="s">
        <v>470</v>
      </c>
      <c r="I2761" s="23" t="s">
        <v>475</v>
      </c>
      <c r="J2761" s="13">
        <v>43586</v>
      </c>
      <c r="K2761" s="25" t="str">
        <f t="shared" si="45"/>
        <v>May-19</v>
      </c>
    </row>
    <row r="2762" spans="1:11" ht="15.75" x14ac:dyDescent="0.3">
      <c r="A2762" s="23">
        <v>125069</v>
      </c>
      <c r="B2762" s="23" t="s">
        <v>476</v>
      </c>
      <c r="C2762" s="23">
        <v>9.3000000000000007</v>
      </c>
      <c r="D2762" s="23" t="s">
        <v>88</v>
      </c>
      <c r="E2762" s="23" t="s">
        <v>51</v>
      </c>
      <c r="F2762" s="23" t="s">
        <v>12</v>
      </c>
      <c r="G2762" s="23">
        <v>445</v>
      </c>
      <c r="H2762" s="23" t="s">
        <v>470</v>
      </c>
      <c r="I2762" s="23" t="s">
        <v>477</v>
      </c>
      <c r="J2762" s="13">
        <v>43586</v>
      </c>
      <c r="K2762" s="25" t="str">
        <f t="shared" si="45"/>
        <v>May-19</v>
      </c>
    </row>
    <row r="2763" spans="1:11" ht="15.75" x14ac:dyDescent="0.3">
      <c r="A2763" s="24">
        <v>125071</v>
      </c>
      <c r="B2763" s="24" t="s">
        <v>484</v>
      </c>
      <c r="C2763" s="24">
        <v>9.3000000000000007</v>
      </c>
      <c r="D2763" s="24" t="s">
        <v>88</v>
      </c>
      <c r="E2763" s="24" t="s">
        <v>51</v>
      </c>
      <c r="F2763" s="24" t="s">
        <v>12</v>
      </c>
      <c r="G2763" s="24">
        <v>445</v>
      </c>
      <c r="H2763" s="24" t="s">
        <v>29</v>
      </c>
      <c r="I2763" s="24" t="s">
        <v>485</v>
      </c>
      <c r="J2763" s="13">
        <v>43586</v>
      </c>
      <c r="K2763" s="25" t="str">
        <f t="shared" si="45"/>
        <v>May-19</v>
      </c>
    </row>
    <row r="2764" spans="1:11" ht="15.75" x14ac:dyDescent="0.3">
      <c r="A2764" s="24">
        <v>20007</v>
      </c>
      <c r="B2764" s="24"/>
      <c r="C2764" s="24">
        <v>7.1</v>
      </c>
      <c r="D2764" s="24" t="s">
        <v>88</v>
      </c>
      <c r="E2764" s="24" t="s">
        <v>18</v>
      </c>
      <c r="F2764" s="24" t="s">
        <v>12</v>
      </c>
      <c r="G2764" s="24">
        <v>5124</v>
      </c>
      <c r="H2764" s="24" t="s">
        <v>472</v>
      </c>
      <c r="I2764" s="24" t="s">
        <v>230</v>
      </c>
      <c r="J2764" s="13">
        <v>43586</v>
      </c>
      <c r="K2764" s="25" t="str">
        <f t="shared" si="45"/>
        <v>May-19</v>
      </c>
    </row>
    <row r="2765" spans="1:11" ht="15.75" x14ac:dyDescent="0.3">
      <c r="A2765" s="24">
        <v>53382</v>
      </c>
      <c r="B2765" s="24" t="s">
        <v>97</v>
      </c>
      <c r="C2765" s="24">
        <v>9.3000000000000007</v>
      </c>
      <c r="D2765" s="24" t="s">
        <v>88</v>
      </c>
      <c r="E2765" s="24" t="s">
        <v>18</v>
      </c>
      <c r="F2765" s="24" t="s">
        <v>12</v>
      </c>
      <c r="G2765" s="24">
        <v>445</v>
      </c>
      <c r="H2765" s="24" t="s">
        <v>29</v>
      </c>
      <c r="I2765" s="24" t="s">
        <v>98</v>
      </c>
      <c r="J2765" s="13">
        <v>43586</v>
      </c>
      <c r="K2765" s="25" t="str">
        <f t="shared" si="45"/>
        <v>May-19</v>
      </c>
    </row>
    <row r="2766" spans="1:11" ht="15.75" x14ac:dyDescent="0.3">
      <c r="A2766" s="23">
        <v>125061</v>
      </c>
      <c r="B2766" s="23" t="s">
        <v>474</v>
      </c>
      <c r="C2766" s="23">
        <v>9.3000000000000007</v>
      </c>
      <c r="D2766" s="23" t="s">
        <v>88</v>
      </c>
      <c r="E2766" s="23" t="s">
        <v>18</v>
      </c>
      <c r="F2766" s="23" t="s">
        <v>12</v>
      </c>
      <c r="G2766" s="23">
        <v>445</v>
      </c>
      <c r="H2766" s="23" t="s">
        <v>470</v>
      </c>
      <c r="I2766" s="23" t="s">
        <v>475</v>
      </c>
      <c r="J2766" s="13">
        <v>43586</v>
      </c>
      <c r="K2766" s="25" t="str">
        <f t="shared" si="45"/>
        <v>May-19</v>
      </c>
    </row>
    <row r="2767" spans="1:11" ht="15.75" x14ac:dyDescent="0.3">
      <c r="A2767" s="24">
        <v>125069</v>
      </c>
      <c r="B2767" s="24" t="s">
        <v>476</v>
      </c>
      <c r="C2767" s="24">
        <v>9.3000000000000007</v>
      </c>
      <c r="D2767" s="24" t="s">
        <v>88</v>
      </c>
      <c r="E2767" s="24" t="s">
        <v>18</v>
      </c>
      <c r="F2767" s="24" t="s">
        <v>12</v>
      </c>
      <c r="G2767" s="24">
        <v>445</v>
      </c>
      <c r="H2767" s="24" t="s">
        <v>470</v>
      </c>
      <c r="I2767" s="24" t="s">
        <v>477</v>
      </c>
      <c r="J2767" s="13">
        <v>43586</v>
      </c>
      <c r="K2767" s="25" t="str">
        <f t="shared" si="45"/>
        <v>May-19</v>
      </c>
    </row>
    <row r="2768" spans="1:11" ht="15.75" x14ac:dyDescent="0.3">
      <c r="A2768" s="23">
        <v>125061</v>
      </c>
      <c r="B2768" s="23" t="s">
        <v>474</v>
      </c>
      <c r="C2768" s="23">
        <v>9.3000000000000007</v>
      </c>
      <c r="D2768" s="23" t="s">
        <v>88</v>
      </c>
      <c r="E2768" s="23" t="s">
        <v>52</v>
      </c>
      <c r="F2768" s="23" t="s">
        <v>12</v>
      </c>
      <c r="G2768" s="23">
        <v>445</v>
      </c>
      <c r="H2768" s="23" t="s">
        <v>470</v>
      </c>
      <c r="I2768" s="23" t="s">
        <v>475</v>
      </c>
      <c r="J2768" s="13">
        <v>43586</v>
      </c>
      <c r="K2768" s="25" t="str">
        <f t="shared" si="45"/>
        <v>May-19</v>
      </c>
    </row>
    <row r="2769" spans="1:11" ht="15.75" x14ac:dyDescent="0.3">
      <c r="A2769" s="24">
        <v>125069</v>
      </c>
      <c r="B2769" s="24" t="s">
        <v>476</v>
      </c>
      <c r="C2769" s="24">
        <v>9.3000000000000007</v>
      </c>
      <c r="D2769" s="24" t="s">
        <v>88</v>
      </c>
      <c r="E2769" s="24" t="s">
        <v>52</v>
      </c>
      <c r="F2769" s="24" t="s">
        <v>12</v>
      </c>
      <c r="G2769" s="24">
        <v>445</v>
      </c>
      <c r="H2769" s="24" t="s">
        <v>470</v>
      </c>
      <c r="I2769" s="24" t="s">
        <v>477</v>
      </c>
      <c r="J2769" s="13">
        <v>43586</v>
      </c>
      <c r="K2769" s="25" t="str">
        <f t="shared" si="45"/>
        <v>May-19</v>
      </c>
    </row>
    <row r="2770" spans="1:11" ht="15.75" x14ac:dyDescent="0.3">
      <c r="A2770" s="23">
        <v>125061</v>
      </c>
      <c r="B2770" s="23" t="s">
        <v>474</v>
      </c>
      <c r="C2770" s="23">
        <v>9.3000000000000007</v>
      </c>
      <c r="D2770" s="23" t="s">
        <v>88</v>
      </c>
      <c r="E2770" s="23" t="s">
        <v>53</v>
      </c>
      <c r="F2770" s="23" t="s">
        <v>12</v>
      </c>
      <c r="G2770" s="23">
        <v>445</v>
      </c>
      <c r="H2770" s="23" t="s">
        <v>470</v>
      </c>
      <c r="I2770" s="23" t="s">
        <v>475</v>
      </c>
      <c r="J2770" s="13">
        <v>43586</v>
      </c>
      <c r="K2770" s="25" t="str">
        <f t="shared" si="45"/>
        <v>May-19</v>
      </c>
    </row>
    <row r="2771" spans="1:11" ht="15.75" x14ac:dyDescent="0.3">
      <c r="A2771" s="24">
        <v>125069</v>
      </c>
      <c r="B2771" s="24" t="s">
        <v>476</v>
      </c>
      <c r="C2771" s="24">
        <v>9.3000000000000007</v>
      </c>
      <c r="D2771" s="24" t="s">
        <v>88</v>
      </c>
      <c r="E2771" s="24" t="s">
        <v>53</v>
      </c>
      <c r="F2771" s="24" t="s">
        <v>12</v>
      </c>
      <c r="G2771" s="24">
        <v>445</v>
      </c>
      <c r="H2771" s="24" t="s">
        <v>470</v>
      </c>
      <c r="I2771" s="24" t="s">
        <v>477</v>
      </c>
      <c r="J2771" s="13">
        <v>43586</v>
      </c>
      <c r="K2771" s="25" t="str">
        <f t="shared" si="45"/>
        <v>May-19</v>
      </c>
    </row>
    <row r="2772" spans="1:11" ht="15.75" x14ac:dyDescent="0.3">
      <c r="A2772" s="24">
        <v>61535</v>
      </c>
      <c r="B2772" s="24" t="s">
        <v>203</v>
      </c>
      <c r="C2772" s="24">
        <v>9.3000000000000007</v>
      </c>
      <c r="D2772" s="24" t="s">
        <v>88</v>
      </c>
      <c r="E2772" s="24" t="s">
        <v>21</v>
      </c>
      <c r="F2772" s="24" t="s">
        <v>12</v>
      </c>
      <c r="G2772" s="24">
        <v>445</v>
      </c>
      <c r="H2772" s="24" t="s">
        <v>29</v>
      </c>
      <c r="I2772" s="24" t="s">
        <v>204</v>
      </c>
      <c r="J2772" s="13">
        <v>43586</v>
      </c>
      <c r="K2772" s="25" t="str">
        <f t="shared" si="45"/>
        <v>May-19</v>
      </c>
    </row>
    <row r="2773" spans="1:11" ht="15.75" x14ac:dyDescent="0.3">
      <c r="A2773" s="23">
        <v>118015</v>
      </c>
      <c r="B2773" s="23" t="s">
        <v>284</v>
      </c>
      <c r="C2773" s="23">
        <v>9.3000000000000007</v>
      </c>
      <c r="D2773" s="23" t="s">
        <v>88</v>
      </c>
      <c r="E2773" s="23" t="s">
        <v>21</v>
      </c>
      <c r="F2773" s="23" t="s">
        <v>12</v>
      </c>
      <c r="G2773" s="23">
        <v>445</v>
      </c>
      <c r="H2773" s="23" t="s">
        <v>29</v>
      </c>
      <c r="I2773" s="23" t="s">
        <v>296</v>
      </c>
      <c r="J2773" s="13">
        <v>43586</v>
      </c>
      <c r="K2773" s="25" t="str">
        <f t="shared" si="45"/>
        <v>May-19</v>
      </c>
    </row>
    <row r="2774" spans="1:11" ht="15.75" x14ac:dyDescent="0.3">
      <c r="A2774" s="23">
        <v>119599</v>
      </c>
      <c r="B2774" s="23" t="s">
        <v>359</v>
      </c>
      <c r="C2774" s="23">
        <v>9.3000000000000007</v>
      </c>
      <c r="D2774" s="23" t="s">
        <v>88</v>
      </c>
      <c r="E2774" s="23" t="s">
        <v>21</v>
      </c>
      <c r="F2774" s="23" t="s">
        <v>12</v>
      </c>
      <c r="G2774" s="23">
        <v>445</v>
      </c>
      <c r="H2774" s="23" t="s">
        <v>29</v>
      </c>
      <c r="I2774" s="23" t="s">
        <v>360</v>
      </c>
      <c r="J2774" s="13">
        <v>43586</v>
      </c>
      <c r="K2774" s="25" t="str">
        <f t="shared" si="45"/>
        <v>May-19</v>
      </c>
    </row>
    <row r="2775" spans="1:11" ht="15.75" x14ac:dyDescent="0.3">
      <c r="A2775" s="23">
        <v>121024</v>
      </c>
      <c r="B2775" s="23" t="s">
        <v>350</v>
      </c>
      <c r="C2775" s="23">
        <v>9.3000000000000007</v>
      </c>
      <c r="D2775" s="23" t="s">
        <v>88</v>
      </c>
      <c r="E2775" s="23" t="s">
        <v>21</v>
      </c>
      <c r="F2775" s="23" t="s">
        <v>12</v>
      </c>
      <c r="G2775" s="23">
        <v>445</v>
      </c>
      <c r="H2775" s="23" t="s">
        <v>29</v>
      </c>
      <c r="I2775" s="23" t="s">
        <v>356</v>
      </c>
      <c r="J2775" s="13">
        <v>43586</v>
      </c>
      <c r="K2775" s="25" t="str">
        <f t="shared" si="45"/>
        <v>May-19</v>
      </c>
    </row>
    <row r="2776" spans="1:11" ht="15.75" x14ac:dyDescent="0.3">
      <c r="A2776" s="24">
        <v>121028</v>
      </c>
      <c r="B2776" s="24" t="s">
        <v>357</v>
      </c>
      <c r="C2776" s="24">
        <v>9.3000000000000007</v>
      </c>
      <c r="D2776" s="24" t="s">
        <v>88</v>
      </c>
      <c r="E2776" s="24" t="s">
        <v>21</v>
      </c>
      <c r="F2776" s="24" t="s">
        <v>12</v>
      </c>
      <c r="G2776" s="24">
        <v>445</v>
      </c>
      <c r="H2776" s="24" t="s">
        <v>29</v>
      </c>
      <c r="I2776" s="24" t="s">
        <v>358</v>
      </c>
      <c r="J2776" s="13">
        <v>43586</v>
      </c>
      <c r="K2776" s="25" t="str">
        <f t="shared" si="45"/>
        <v>May-19</v>
      </c>
    </row>
    <row r="2777" spans="1:11" ht="15.75" x14ac:dyDescent="0.3">
      <c r="A2777" s="23">
        <v>122132</v>
      </c>
      <c r="B2777" s="23" t="s">
        <v>402</v>
      </c>
      <c r="C2777" s="23">
        <v>9.3000000000000007</v>
      </c>
      <c r="D2777" s="23" t="s">
        <v>88</v>
      </c>
      <c r="E2777" s="23" t="s">
        <v>21</v>
      </c>
      <c r="F2777" s="23" t="s">
        <v>12</v>
      </c>
      <c r="G2777" s="23">
        <v>445</v>
      </c>
      <c r="H2777" s="23" t="s">
        <v>29</v>
      </c>
      <c r="I2777" s="23" t="s">
        <v>403</v>
      </c>
      <c r="J2777" s="13">
        <v>43586</v>
      </c>
      <c r="K2777" s="25" t="str">
        <f t="shared" si="45"/>
        <v>May-19</v>
      </c>
    </row>
    <row r="2778" spans="1:11" ht="15.75" x14ac:dyDescent="0.3">
      <c r="A2778" s="23">
        <v>122255</v>
      </c>
      <c r="B2778" s="23" t="s">
        <v>460</v>
      </c>
      <c r="C2778" s="23">
        <v>9.3000000000000007</v>
      </c>
      <c r="D2778" s="23" t="s">
        <v>88</v>
      </c>
      <c r="E2778" s="23" t="s">
        <v>21</v>
      </c>
      <c r="F2778" s="23" t="s">
        <v>12</v>
      </c>
      <c r="G2778" s="23">
        <v>445</v>
      </c>
      <c r="H2778" s="23" t="s">
        <v>29</v>
      </c>
      <c r="I2778" s="23" t="s">
        <v>461</v>
      </c>
      <c r="J2778" s="13">
        <v>43586</v>
      </c>
      <c r="K2778" s="25" t="str">
        <f t="shared" si="45"/>
        <v>May-19</v>
      </c>
    </row>
    <row r="2779" spans="1:11" ht="15.75" x14ac:dyDescent="0.3">
      <c r="A2779" s="23">
        <v>122368</v>
      </c>
      <c r="B2779" s="23" t="s">
        <v>456</v>
      </c>
      <c r="C2779" s="23">
        <v>7.8</v>
      </c>
      <c r="D2779" s="23" t="s">
        <v>88</v>
      </c>
      <c r="E2779" s="23" t="s">
        <v>21</v>
      </c>
      <c r="F2779" s="23" t="s">
        <v>12</v>
      </c>
      <c r="G2779" s="23">
        <v>445</v>
      </c>
      <c r="H2779" s="23" t="s">
        <v>29</v>
      </c>
      <c r="I2779" s="23" t="s">
        <v>457</v>
      </c>
      <c r="J2779" s="13">
        <v>43586</v>
      </c>
      <c r="K2779" s="25" t="str">
        <f t="shared" si="45"/>
        <v>May-19</v>
      </c>
    </row>
    <row r="2780" spans="1:11" ht="15.75" x14ac:dyDescent="0.3">
      <c r="A2780" s="23">
        <v>123949</v>
      </c>
      <c r="B2780" s="23" t="s">
        <v>480</v>
      </c>
      <c r="C2780" s="23">
        <v>9.3000000000000007</v>
      </c>
      <c r="D2780" s="23" t="s">
        <v>88</v>
      </c>
      <c r="E2780" s="23" t="s">
        <v>21</v>
      </c>
      <c r="F2780" s="23" t="s">
        <v>12</v>
      </c>
      <c r="G2780" s="23">
        <v>445</v>
      </c>
      <c r="H2780" s="23" t="s">
        <v>29</v>
      </c>
      <c r="I2780" s="23" t="s">
        <v>481</v>
      </c>
      <c r="J2780" s="13">
        <v>43586</v>
      </c>
      <c r="K2780" s="25" t="str">
        <f t="shared" si="45"/>
        <v>May-19</v>
      </c>
    </row>
    <row r="2781" spans="1:11" ht="15.75" x14ac:dyDescent="0.3">
      <c r="A2781" s="24">
        <v>123952</v>
      </c>
      <c r="B2781" s="24" t="s">
        <v>482</v>
      </c>
      <c r="C2781" s="24">
        <v>9.3000000000000007</v>
      </c>
      <c r="D2781" s="24" t="s">
        <v>88</v>
      </c>
      <c r="E2781" s="24" t="s">
        <v>21</v>
      </c>
      <c r="F2781" s="24" t="s">
        <v>12</v>
      </c>
      <c r="G2781" s="24">
        <v>445</v>
      </c>
      <c r="H2781" s="24" t="s">
        <v>29</v>
      </c>
      <c r="I2781" s="24" t="s">
        <v>483</v>
      </c>
      <c r="J2781" s="13">
        <v>43586</v>
      </c>
      <c r="K2781" s="25" t="str">
        <f t="shared" si="45"/>
        <v>May-19</v>
      </c>
    </row>
    <row r="2782" spans="1:11" ht="15.75" x14ac:dyDescent="0.3">
      <c r="A2782" s="23">
        <v>125061</v>
      </c>
      <c r="B2782" s="23" t="s">
        <v>474</v>
      </c>
      <c r="C2782" s="23">
        <v>9.3000000000000007</v>
      </c>
      <c r="D2782" s="23" t="s">
        <v>88</v>
      </c>
      <c r="E2782" s="23" t="s">
        <v>21</v>
      </c>
      <c r="F2782" s="23" t="s">
        <v>12</v>
      </c>
      <c r="G2782" s="23">
        <v>445</v>
      </c>
      <c r="H2782" s="23" t="s">
        <v>470</v>
      </c>
      <c r="I2782" s="23" t="s">
        <v>475</v>
      </c>
      <c r="J2782" s="13">
        <v>43586</v>
      </c>
      <c r="K2782" s="25" t="str">
        <f t="shared" si="45"/>
        <v>May-19</v>
      </c>
    </row>
    <row r="2783" spans="1:11" ht="15.75" x14ac:dyDescent="0.3">
      <c r="A2783" s="23">
        <v>125069</v>
      </c>
      <c r="B2783" s="23" t="s">
        <v>476</v>
      </c>
      <c r="C2783" s="23">
        <v>9.3000000000000007</v>
      </c>
      <c r="D2783" s="23" t="s">
        <v>88</v>
      </c>
      <c r="E2783" s="23" t="s">
        <v>21</v>
      </c>
      <c r="F2783" s="23" t="s">
        <v>12</v>
      </c>
      <c r="G2783" s="23">
        <v>445</v>
      </c>
      <c r="H2783" s="23" t="s">
        <v>470</v>
      </c>
      <c r="I2783" s="23" t="s">
        <v>477</v>
      </c>
      <c r="J2783" s="13">
        <v>43586</v>
      </c>
      <c r="K2783" s="25" t="str">
        <f t="shared" si="45"/>
        <v>May-19</v>
      </c>
    </row>
    <row r="2784" spans="1:11" ht="15.75" x14ac:dyDescent="0.3">
      <c r="A2784" s="23">
        <v>125071</v>
      </c>
      <c r="B2784" s="23" t="s">
        <v>484</v>
      </c>
      <c r="C2784" s="23">
        <v>9.3000000000000007</v>
      </c>
      <c r="D2784" s="23" t="s">
        <v>88</v>
      </c>
      <c r="E2784" s="23" t="s">
        <v>21</v>
      </c>
      <c r="F2784" s="23" t="s">
        <v>12</v>
      </c>
      <c r="G2784" s="23">
        <v>445</v>
      </c>
      <c r="H2784" s="23" t="s">
        <v>29</v>
      </c>
      <c r="I2784" s="23" t="s">
        <v>485</v>
      </c>
      <c r="J2784" s="13">
        <v>43586</v>
      </c>
      <c r="K2784" s="25" t="str">
        <f t="shared" si="45"/>
        <v>May-19</v>
      </c>
    </row>
    <row r="2785" spans="1:11" ht="15.75" x14ac:dyDescent="0.3">
      <c r="A2785" s="24">
        <v>125072</v>
      </c>
      <c r="B2785" s="24" t="s">
        <v>486</v>
      </c>
      <c r="C2785" s="24">
        <v>9.3000000000000007</v>
      </c>
      <c r="D2785" s="24" t="s">
        <v>88</v>
      </c>
      <c r="E2785" s="24" t="s">
        <v>21</v>
      </c>
      <c r="F2785" s="24" t="s">
        <v>12</v>
      </c>
      <c r="G2785" s="24">
        <v>445</v>
      </c>
      <c r="H2785" s="24" t="s">
        <v>29</v>
      </c>
      <c r="I2785" s="24" t="s">
        <v>487</v>
      </c>
      <c r="J2785" s="13">
        <v>43586</v>
      </c>
      <c r="K2785" s="25" t="str">
        <f t="shared" si="45"/>
        <v>May-19</v>
      </c>
    </row>
    <row r="2786" spans="1:11" ht="15.75" x14ac:dyDescent="0.3">
      <c r="A2786" s="23">
        <v>125061</v>
      </c>
      <c r="B2786" s="23" t="s">
        <v>474</v>
      </c>
      <c r="C2786" s="23">
        <v>9.3000000000000007</v>
      </c>
      <c r="D2786" s="23" t="s">
        <v>88</v>
      </c>
      <c r="E2786" s="23" t="s">
        <v>54</v>
      </c>
      <c r="F2786" s="23" t="s">
        <v>12</v>
      </c>
      <c r="G2786" s="23">
        <v>445</v>
      </c>
      <c r="H2786" s="23" t="s">
        <v>470</v>
      </c>
      <c r="I2786" s="23" t="s">
        <v>475</v>
      </c>
      <c r="J2786" s="13">
        <v>43586</v>
      </c>
      <c r="K2786" s="25" t="str">
        <f t="shared" si="45"/>
        <v>May-19</v>
      </c>
    </row>
    <row r="2787" spans="1:11" ht="15.75" x14ac:dyDescent="0.3">
      <c r="A2787" s="24">
        <v>125069</v>
      </c>
      <c r="B2787" s="24" t="s">
        <v>476</v>
      </c>
      <c r="C2787" s="24">
        <v>9.3000000000000007</v>
      </c>
      <c r="D2787" s="24" t="s">
        <v>88</v>
      </c>
      <c r="E2787" s="24" t="s">
        <v>54</v>
      </c>
      <c r="F2787" s="24" t="s">
        <v>12</v>
      </c>
      <c r="G2787" s="24">
        <v>445</v>
      </c>
      <c r="H2787" s="24" t="s">
        <v>470</v>
      </c>
      <c r="I2787" s="24" t="s">
        <v>477</v>
      </c>
      <c r="J2787" s="13">
        <v>43586</v>
      </c>
      <c r="K2787" s="25" t="str">
        <f t="shared" si="45"/>
        <v>May-19</v>
      </c>
    </row>
    <row r="2788" spans="1:11" ht="15.75" x14ac:dyDescent="0.3">
      <c r="A2788" s="23">
        <v>125061</v>
      </c>
      <c r="B2788" s="23" t="s">
        <v>474</v>
      </c>
      <c r="C2788" s="23">
        <v>9.3000000000000007</v>
      </c>
      <c r="D2788" s="23" t="s">
        <v>88</v>
      </c>
      <c r="E2788" s="23" t="s">
        <v>55</v>
      </c>
      <c r="F2788" s="23" t="s">
        <v>12</v>
      </c>
      <c r="G2788" s="23">
        <v>445</v>
      </c>
      <c r="H2788" s="23" t="s">
        <v>470</v>
      </c>
      <c r="I2788" s="23" t="s">
        <v>475</v>
      </c>
      <c r="J2788" s="13">
        <v>43586</v>
      </c>
      <c r="K2788" s="25" t="str">
        <f t="shared" si="45"/>
        <v>May-19</v>
      </c>
    </row>
    <row r="2789" spans="1:11" ht="15.75" x14ac:dyDescent="0.3">
      <c r="A2789" s="24">
        <v>125069</v>
      </c>
      <c r="B2789" s="24" t="s">
        <v>476</v>
      </c>
      <c r="C2789" s="24">
        <v>9.3000000000000007</v>
      </c>
      <c r="D2789" s="24" t="s">
        <v>88</v>
      </c>
      <c r="E2789" s="24" t="s">
        <v>55</v>
      </c>
      <c r="F2789" s="24" t="s">
        <v>12</v>
      </c>
      <c r="G2789" s="24">
        <v>445</v>
      </c>
      <c r="H2789" s="24" t="s">
        <v>470</v>
      </c>
      <c r="I2789" s="24" t="s">
        <v>477</v>
      </c>
      <c r="J2789" s="13">
        <v>43586</v>
      </c>
      <c r="K2789" s="25" t="str">
        <f t="shared" si="45"/>
        <v>May-19</v>
      </c>
    </row>
    <row r="2790" spans="1:11" ht="15.75" x14ac:dyDescent="0.3">
      <c r="A2790" s="23">
        <v>125061</v>
      </c>
      <c r="B2790" s="23" t="s">
        <v>474</v>
      </c>
      <c r="C2790" s="23">
        <v>9.3000000000000007</v>
      </c>
      <c r="D2790" s="23" t="s">
        <v>88</v>
      </c>
      <c r="E2790" s="23" t="s">
        <v>56</v>
      </c>
      <c r="F2790" s="23" t="s">
        <v>12</v>
      </c>
      <c r="G2790" s="23">
        <v>445</v>
      </c>
      <c r="H2790" s="23" t="s">
        <v>470</v>
      </c>
      <c r="I2790" s="23" t="s">
        <v>475</v>
      </c>
      <c r="J2790" s="13">
        <v>43586</v>
      </c>
      <c r="K2790" s="25" t="str">
        <f t="shared" si="45"/>
        <v>May-19</v>
      </c>
    </row>
    <row r="2791" spans="1:11" ht="15.75" x14ac:dyDescent="0.3">
      <c r="A2791" s="24">
        <v>125069</v>
      </c>
      <c r="B2791" s="24" t="s">
        <v>476</v>
      </c>
      <c r="C2791" s="24">
        <v>9.3000000000000007</v>
      </c>
      <c r="D2791" s="24" t="s">
        <v>88</v>
      </c>
      <c r="E2791" s="24" t="s">
        <v>56</v>
      </c>
      <c r="F2791" s="24" t="s">
        <v>12</v>
      </c>
      <c r="G2791" s="24">
        <v>445</v>
      </c>
      <c r="H2791" s="24" t="s">
        <v>470</v>
      </c>
      <c r="I2791" s="24" t="s">
        <v>477</v>
      </c>
      <c r="J2791" s="13">
        <v>43586</v>
      </c>
      <c r="K2791" s="25" t="str">
        <f t="shared" si="45"/>
        <v>May-19</v>
      </c>
    </row>
    <row r="2792" spans="1:11" ht="15.75" x14ac:dyDescent="0.3">
      <c r="A2792" s="23">
        <v>125061</v>
      </c>
      <c r="B2792" s="23" t="s">
        <v>474</v>
      </c>
      <c r="C2792" s="23">
        <v>9.3000000000000007</v>
      </c>
      <c r="D2792" s="23" t="s">
        <v>88</v>
      </c>
      <c r="E2792" s="23" t="s">
        <v>57</v>
      </c>
      <c r="F2792" s="23" t="s">
        <v>12</v>
      </c>
      <c r="G2792" s="23">
        <v>445</v>
      </c>
      <c r="H2792" s="23" t="s">
        <v>470</v>
      </c>
      <c r="I2792" s="23" t="s">
        <v>475</v>
      </c>
      <c r="J2792" s="13">
        <v>43586</v>
      </c>
      <c r="K2792" s="25" t="str">
        <f t="shared" si="45"/>
        <v>May-19</v>
      </c>
    </row>
    <row r="2793" spans="1:11" ht="15.75" x14ac:dyDescent="0.3">
      <c r="A2793" s="24">
        <v>125069</v>
      </c>
      <c r="B2793" s="24" t="s">
        <v>476</v>
      </c>
      <c r="C2793" s="24">
        <v>9.3000000000000007</v>
      </c>
      <c r="D2793" s="24" t="s">
        <v>88</v>
      </c>
      <c r="E2793" s="24" t="s">
        <v>57</v>
      </c>
      <c r="F2793" s="24" t="s">
        <v>12</v>
      </c>
      <c r="G2793" s="24">
        <v>445</v>
      </c>
      <c r="H2793" s="24" t="s">
        <v>470</v>
      </c>
      <c r="I2793" s="24" t="s">
        <v>477</v>
      </c>
      <c r="J2793" s="13">
        <v>43586</v>
      </c>
      <c r="K2793" s="25" t="str">
        <f t="shared" ref="K2793:K2856" si="46">TEXT(J2793,"mmm-yy")</f>
        <v>May-19</v>
      </c>
    </row>
    <row r="2794" spans="1:11" ht="15.75" x14ac:dyDescent="0.3">
      <c r="A2794" s="23">
        <v>125061</v>
      </c>
      <c r="B2794" s="23" t="s">
        <v>474</v>
      </c>
      <c r="C2794" s="23">
        <v>9.3000000000000007</v>
      </c>
      <c r="D2794" s="23" t="s">
        <v>88</v>
      </c>
      <c r="E2794" s="23" t="s">
        <v>58</v>
      </c>
      <c r="F2794" s="23" t="s">
        <v>12</v>
      </c>
      <c r="G2794" s="23">
        <v>445</v>
      </c>
      <c r="H2794" s="23" t="s">
        <v>470</v>
      </c>
      <c r="I2794" s="23" t="s">
        <v>475</v>
      </c>
      <c r="J2794" s="13">
        <v>43586</v>
      </c>
      <c r="K2794" s="25" t="str">
        <f t="shared" si="46"/>
        <v>May-19</v>
      </c>
    </row>
    <row r="2795" spans="1:11" ht="15.75" x14ac:dyDescent="0.3">
      <c r="A2795" s="24">
        <v>125069</v>
      </c>
      <c r="B2795" s="24" t="s">
        <v>476</v>
      </c>
      <c r="C2795" s="24">
        <v>9.3000000000000007</v>
      </c>
      <c r="D2795" s="24" t="s">
        <v>88</v>
      </c>
      <c r="E2795" s="24" t="s">
        <v>58</v>
      </c>
      <c r="F2795" s="24" t="s">
        <v>12</v>
      </c>
      <c r="G2795" s="24">
        <v>445</v>
      </c>
      <c r="H2795" s="24" t="s">
        <v>470</v>
      </c>
      <c r="I2795" s="24" t="s">
        <v>477</v>
      </c>
      <c r="J2795" s="13">
        <v>43586</v>
      </c>
      <c r="K2795" s="25" t="str">
        <f t="shared" si="46"/>
        <v>May-19</v>
      </c>
    </row>
    <row r="2796" spans="1:11" ht="15.75" x14ac:dyDescent="0.3">
      <c r="A2796" s="24">
        <v>20007</v>
      </c>
      <c r="B2796" s="24"/>
      <c r="C2796" s="24">
        <v>7.1</v>
      </c>
      <c r="D2796" s="24" t="s">
        <v>88</v>
      </c>
      <c r="E2796" s="24" t="s">
        <v>25</v>
      </c>
      <c r="F2796" s="24" t="s">
        <v>12</v>
      </c>
      <c r="G2796" s="24">
        <v>1433</v>
      </c>
      <c r="H2796" s="24" t="s">
        <v>472</v>
      </c>
      <c r="I2796" s="24" t="s">
        <v>230</v>
      </c>
      <c r="J2796" s="13">
        <v>43586</v>
      </c>
      <c r="K2796" s="25" t="str">
        <f t="shared" si="46"/>
        <v>May-19</v>
      </c>
    </row>
    <row r="2797" spans="1:11" ht="15.75" x14ac:dyDescent="0.3">
      <c r="A2797" s="23">
        <v>48762</v>
      </c>
      <c r="B2797" s="23"/>
      <c r="C2797" s="23">
        <v>9.3000000000000007</v>
      </c>
      <c r="D2797" s="23" t="s">
        <v>88</v>
      </c>
      <c r="E2797" s="23" t="s">
        <v>25</v>
      </c>
      <c r="F2797" s="23" t="s">
        <v>12</v>
      </c>
      <c r="G2797" s="23">
        <v>445</v>
      </c>
      <c r="H2797" s="23" t="s">
        <v>472</v>
      </c>
      <c r="I2797" s="23" t="s">
        <v>206</v>
      </c>
      <c r="J2797" s="13">
        <v>43586</v>
      </c>
      <c r="K2797" s="25" t="str">
        <f t="shared" si="46"/>
        <v>May-19</v>
      </c>
    </row>
    <row r="2798" spans="1:11" ht="15.75" x14ac:dyDescent="0.3">
      <c r="A2798" s="24">
        <v>53382</v>
      </c>
      <c r="B2798" s="24" t="s">
        <v>97</v>
      </c>
      <c r="C2798" s="24">
        <v>9.3000000000000007</v>
      </c>
      <c r="D2798" s="24" t="s">
        <v>88</v>
      </c>
      <c r="E2798" s="24" t="s">
        <v>25</v>
      </c>
      <c r="F2798" s="24" t="s">
        <v>12</v>
      </c>
      <c r="G2798" s="24">
        <v>445</v>
      </c>
      <c r="H2798" s="24" t="s">
        <v>29</v>
      </c>
      <c r="I2798" s="24" t="s">
        <v>98</v>
      </c>
      <c r="J2798" s="13">
        <v>43586</v>
      </c>
      <c r="K2798" s="25" t="str">
        <f t="shared" si="46"/>
        <v>May-19</v>
      </c>
    </row>
    <row r="2799" spans="1:11" ht="15.75" x14ac:dyDescent="0.3">
      <c r="A2799" s="24">
        <v>61535</v>
      </c>
      <c r="B2799" s="24" t="s">
        <v>203</v>
      </c>
      <c r="C2799" s="24">
        <v>9.3000000000000007</v>
      </c>
      <c r="D2799" s="24" t="s">
        <v>88</v>
      </c>
      <c r="E2799" s="24" t="s">
        <v>25</v>
      </c>
      <c r="F2799" s="24" t="s">
        <v>12</v>
      </c>
      <c r="G2799" s="24">
        <v>445</v>
      </c>
      <c r="H2799" s="24" t="s">
        <v>29</v>
      </c>
      <c r="I2799" s="24" t="s">
        <v>204</v>
      </c>
      <c r="J2799" s="13">
        <v>43586</v>
      </c>
      <c r="K2799" s="25" t="str">
        <f t="shared" si="46"/>
        <v>May-19</v>
      </c>
    </row>
    <row r="2800" spans="1:11" ht="15.75" x14ac:dyDescent="0.3">
      <c r="A2800" s="24">
        <v>35453</v>
      </c>
      <c r="B2800" s="24"/>
      <c r="C2800" s="24">
        <v>7.2</v>
      </c>
      <c r="D2800" s="24" t="s">
        <v>88</v>
      </c>
      <c r="E2800" s="24" t="s">
        <v>59</v>
      </c>
      <c r="F2800" s="24" t="s">
        <v>12</v>
      </c>
      <c r="G2800" s="24">
        <v>0</v>
      </c>
      <c r="H2800" s="24" t="s">
        <v>472</v>
      </c>
      <c r="I2800" s="24" t="s">
        <v>134</v>
      </c>
      <c r="J2800" s="13">
        <v>43586</v>
      </c>
      <c r="K2800" s="25" t="str">
        <f t="shared" si="46"/>
        <v>May-19</v>
      </c>
    </row>
    <row r="2801" spans="1:11" ht="15.75" x14ac:dyDescent="0.3">
      <c r="A2801" s="23">
        <v>63420</v>
      </c>
      <c r="B2801" s="23" t="s">
        <v>187</v>
      </c>
      <c r="C2801" s="23">
        <v>9.3000000000000007</v>
      </c>
      <c r="D2801" s="23" t="s">
        <v>88</v>
      </c>
      <c r="E2801" s="23" t="s">
        <v>59</v>
      </c>
      <c r="F2801" s="23" t="s">
        <v>12</v>
      </c>
      <c r="G2801" s="23">
        <v>445</v>
      </c>
      <c r="H2801" s="23" t="s">
        <v>29</v>
      </c>
      <c r="I2801" s="23" t="s">
        <v>188</v>
      </c>
      <c r="J2801" s="13">
        <v>43586</v>
      </c>
      <c r="K2801" s="25" t="str">
        <f t="shared" si="46"/>
        <v>May-19</v>
      </c>
    </row>
    <row r="2802" spans="1:11" ht="15.75" x14ac:dyDescent="0.3">
      <c r="A2802" s="24">
        <v>89750</v>
      </c>
      <c r="B2802" s="24" t="s">
        <v>488</v>
      </c>
      <c r="C2802" s="24">
        <v>9.3000000000000007</v>
      </c>
      <c r="D2802" s="24" t="s">
        <v>88</v>
      </c>
      <c r="E2802" s="24" t="s">
        <v>59</v>
      </c>
      <c r="F2802" s="24" t="s">
        <v>12</v>
      </c>
      <c r="G2802" s="24">
        <v>445</v>
      </c>
      <c r="H2802" s="24" t="s">
        <v>29</v>
      </c>
      <c r="I2802" s="24" t="s">
        <v>489</v>
      </c>
      <c r="J2802" s="13">
        <v>43586</v>
      </c>
      <c r="K2802" s="25" t="str">
        <f t="shared" si="46"/>
        <v>May-19</v>
      </c>
    </row>
    <row r="2803" spans="1:11" ht="15.75" x14ac:dyDescent="0.3">
      <c r="A2803" s="23">
        <v>123940</v>
      </c>
      <c r="B2803" s="23" t="s">
        <v>490</v>
      </c>
      <c r="C2803" s="23">
        <v>9.3000000000000007</v>
      </c>
      <c r="D2803" s="23" t="s">
        <v>88</v>
      </c>
      <c r="E2803" s="23" t="s">
        <v>59</v>
      </c>
      <c r="F2803" s="23" t="s">
        <v>12</v>
      </c>
      <c r="G2803" s="23">
        <v>445</v>
      </c>
      <c r="H2803" s="23" t="s">
        <v>470</v>
      </c>
      <c r="I2803" s="23" t="s">
        <v>491</v>
      </c>
      <c r="J2803" s="13">
        <v>43586</v>
      </c>
      <c r="K2803" s="25" t="str">
        <f t="shared" si="46"/>
        <v>May-19</v>
      </c>
    </row>
    <row r="2804" spans="1:11" ht="15.75" x14ac:dyDescent="0.3">
      <c r="A2804" s="23">
        <v>123951</v>
      </c>
      <c r="B2804" s="23" t="s">
        <v>492</v>
      </c>
      <c r="C2804" s="23">
        <v>7.6</v>
      </c>
      <c r="D2804" s="23" t="s">
        <v>88</v>
      </c>
      <c r="E2804" s="23" t="s">
        <v>59</v>
      </c>
      <c r="F2804" s="23" t="s">
        <v>12</v>
      </c>
      <c r="G2804" s="23">
        <v>445</v>
      </c>
      <c r="H2804" s="23" t="s">
        <v>470</v>
      </c>
      <c r="I2804" s="23" t="s">
        <v>493</v>
      </c>
      <c r="J2804" s="13">
        <v>43586</v>
      </c>
      <c r="K2804" s="25" t="str">
        <f t="shared" si="46"/>
        <v>May-19</v>
      </c>
    </row>
    <row r="2805" spans="1:11" ht="15.75" x14ac:dyDescent="0.3">
      <c r="A2805" s="23">
        <v>125056</v>
      </c>
      <c r="B2805" s="23" t="s">
        <v>494</v>
      </c>
      <c r="C2805" s="23">
        <v>9.3000000000000007</v>
      </c>
      <c r="D2805" s="23" t="s">
        <v>88</v>
      </c>
      <c r="E2805" s="23" t="s">
        <v>59</v>
      </c>
      <c r="F2805" s="23" t="s">
        <v>12</v>
      </c>
      <c r="G2805" s="23">
        <v>445</v>
      </c>
      <c r="H2805" s="23" t="s">
        <v>29</v>
      </c>
      <c r="I2805" s="23" t="s">
        <v>495</v>
      </c>
      <c r="J2805" s="13">
        <v>43586</v>
      </c>
      <c r="K2805" s="25" t="str">
        <f t="shared" si="46"/>
        <v>May-19</v>
      </c>
    </row>
    <row r="2806" spans="1:11" ht="15.75" x14ac:dyDescent="0.3">
      <c r="A2806" s="23">
        <v>125061</v>
      </c>
      <c r="B2806" s="23" t="s">
        <v>474</v>
      </c>
      <c r="C2806" s="23">
        <v>9.3000000000000007</v>
      </c>
      <c r="D2806" s="23" t="s">
        <v>88</v>
      </c>
      <c r="E2806" s="23" t="s">
        <v>59</v>
      </c>
      <c r="F2806" s="23" t="s">
        <v>12</v>
      </c>
      <c r="G2806" s="23">
        <v>445</v>
      </c>
      <c r="H2806" s="23" t="s">
        <v>470</v>
      </c>
      <c r="I2806" s="23" t="s">
        <v>475</v>
      </c>
      <c r="J2806" s="13">
        <v>43586</v>
      </c>
      <c r="K2806" s="25" t="str">
        <f t="shared" si="46"/>
        <v>May-19</v>
      </c>
    </row>
    <row r="2807" spans="1:11" ht="15.75" x14ac:dyDescent="0.3">
      <c r="A2807" s="23">
        <v>125068</v>
      </c>
      <c r="B2807" s="23" t="s">
        <v>494</v>
      </c>
      <c r="C2807" s="23">
        <v>9.3000000000000007</v>
      </c>
      <c r="D2807" s="23" t="s">
        <v>88</v>
      </c>
      <c r="E2807" s="23" t="s">
        <v>59</v>
      </c>
      <c r="F2807" s="23" t="s">
        <v>12</v>
      </c>
      <c r="G2807" s="23">
        <v>445</v>
      </c>
      <c r="H2807" s="23" t="s">
        <v>29</v>
      </c>
      <c r="I2807" s="23" t="s">
        <v>496</v>
      </c>
      <c r="J2807" s="13">
        <v>43586</v>
      </c>
      <c r="K2807" s="25" t="str">
        <f t="shared" si="46"/>
        <v>May-19</v>
      </c>
    </row>
    <row r="2808" spans="1:11" ht="15.75" x14ac:dyDescent="0.3">
      <c r="A2808" s="24">
        <v>125069</v>
      </c>
      <c r="B2808" s="24" t="s">
        <v>476</v>
      </c>
      <c r="C2808" s="24">
        <v>9.3000000000000007</v>
      </c>
      <c r="D2808" s="24" t="s">
        <v>88</v>
      </c>
      <c r="E2808" s="24" t="s">
        <v>59</v>
      </c>
      <c r="F2808" s="24" t="s">
        <v>12</v>
      </c>
      <c r="G2808" s="24">
        <v>445</v>
      </c>
      <c r="H2808" s="24" t="s">
        <v>470</v>
      </c>
      <c r="I2808" s="24" t="s">
        <v>477</v>
      </c>
      <c r="J2808" s="13">
        <v>43586</v>
      </c>
      <c r="K2808" s="25" t="str">
        <f t="shared" si="46"/>
        <v>May-19</v>
      </c>
    </row>
    <row r="2809" spans="1:11" ht="15.75" x14ac:dyDescent="0.3">
      <c r="A2809" s="23">
        <v>125061</v>
      </c>
      <c r="B2809" s="23" t="s">
        <v>474</v>
      </c>
      <c r="C2809" s="23">
        <v>9.3000000000000007</v>
      </c>
      <c r="D2809" s="23" t="s">
        <v>88</v>
      </c>
      <c r="E2809" s="23" t="s">
        <v>26</v>
      </c>
      <c r="F2809" s="23" t="s">
        <v>12</v>
      </c>
      <c r="G2809" s="23">
        <v>445</v>
      </c>
      <c r="H2809" s="23" t="s">
        <v>470</v>
      </c>
      <c r="I2809" s="23" t="s">
        <v>475</v>
      </c>
      <c r="J2809" s="13">
        <v>43586</v>
      </c>
      <c r="K2809" s="25" t="str">
        <f t="shared" si="46"/>
        <v>May-19</v>
      </c>
    </row>
    <row r="2810" spans="1:11" ht="15.75" x14ac:dyDescent="0.3">
      <c r="A2810" s="24">
        <v>125069</v>
      </c>
      <c r="B2810" s="24" t="s">
        <v>476</v>
      </c>
      <c r="C2810" s="24">
        <v>9.3000000000000007</v>
      </c>
      <c r="D2810" s="24" t="s">
        <v>88</v>
      </c>
      <c r="E2810" s="24" t="s">
        <v>26</v>
      </c>
      <c r="F2810" s="24" t="s">
        <v>12</v>
      </c>
      <c r="G2810" s="24">
        <v>445</v>
      </c>
      <c r="H2810" s="24" t="s">
        <v>470</v>
      </c>
      <c r="I2810" s="24" t="s">
        <v>477</v>
      </c>
      <c r="J2810" s="13">
        <v>43586</v>
      </c>
      <c r="K2810" s="25" t="str">
        <f t="shared" si="46"/>
        <v>May-19</v>
      </c>
    </row>
    <row r="2811" spans="1:11" ht="15.75" x14ac:dyDescent="0.3">
      <c r="A2811" s="24">
        <v>125227</v>
      </c>
      <c r="B2811" s="24" t="s">
        <v>497</v>
      </c>
      <c r="C2811" s="24">
        <v>9</v>
      </c>
      <c r="D2811" s="24" t="s">
        <v>88</v>
      </c>
      <c r="E2811" s="24" t="s">
        <v>26</v>
      </c>
      <c r="F2811" s="24" t="s">
        <v>12</v>
      </c>
      <c r="G2811" s="24">
        <v>445</v>
      </c>
      <c r="H2811" s="24" t="s">
        <v>29</v>
      </c>
      <c r="I2811" s="24" t="s">
        <v>498</v>
      </c>
      <c r="J2811" s="13">
        <v>43586</v>
      </c>
      <c r="K2811" s="25" t="str">
        <f t="shared" si="46"/>
        <v>May-19</v>
      </c>
    </row>
    <row r="2812" spans="1:11" ht="15.75" x14ac:dyDescent="0.3">
      <c r="A2812" s="23">
        <v>125061</v>
      </c>
      <c r="B2812" s="23" t="s">
        <v>474</v>
      </c>
      <c r="C2812" s="23">
        <v>9.3000000000000007</v>
      </c>
      <c r="D2812" s="23" t="s">
        <v>88</v>
      </c>
      <c r="E2812" s="23" t="s">
        <v>60</v>
      </c>
      <c r="F2812" s="23" t="s">
        <v>12</v>
      </c>
      <c r="G2812" s="23">
        <v>445</v>
      </c>
      <c r="H2812" s="23" t="s">
        <v>470</v>
      </c>
      <c r="I2812" s="23" t="s">
        <v>475</v>
      </c>
      <c r="J2812" s="13">
        <v>43586</v>
      </c>
      <c r="K2812" s="25" t="str">
        <f t="shared" si="46"/>
        <v>May-19</v>
      </c>
    </row>
    <row r="2813" spans="1:11" ht="15.75" x14ac:dyDescent="0.3">
      <c r="A2813" s="24">
        <v>125069</v>
      </c>
      <c r="B2813" s="24" t="s">
        <v>476</v>
      </c>
      <c r="C2813" s="24">
        <v>9.3000000000000007</v>
      </c>
      <c r="D2813" s="24" t="s">
        <v>88</v>
      </c>
      <c r="E2813" s="24" t="s">
        <v>60</v>
      </c>
      <c r="F2813" s="24" t="s">
        <v>12</v>
      </c>
      <c r="G2813" s="24">
        <v>445</v>
      </c>
      <c r="H2813" s="24" t="s">
        <v>470</v>
      </c>
      <c r="I2813" s="24" t="s">
        <v>477</v>
      </c>
      <c r="J2813" s="13">
        <v>43586</v>
      </c>
      <c r="K2813" s="25" t="str">
        <f t="shared" si="46"/>
        <v>May-19</v>
      </c>
    </row>
    <row r="2814" spans="1:11" ht="15.75" x14ac:dyDescent="0.3">
      <c r="A2814" s="23">
        <v>125061</v>
      </c>
      <c r="B2814" s="23" t="s">
        <v>474</v>
      </c>
      <c r="C2814" s="23">
        <v>9.3000000000000007</v>
      </c>
      <c r="D2814" s="23" t="s">
        <v>88</v>
      </c>
      <c r="E2814" s="23" t="s">
        <v>62</v>
      </c>
      <c r="F2814" s="23" t="s">
        <v>12</v>
      </c>
      <c r="G2814" s="23">
        <v>445</v>
      </c>
      <c r="H2814" s="23" t="s">
        <v>470</v>
      </c>
      <c r="I2814" s="23" t="s">
        <v>475</v>
      </c>
      <c r="J2814" s="13">
        <v>43586</v>
      </c>
      <c r="K2814" s="25" t="str">
        <f t="shared" si="46"/>
        <v>May-19</v>
      </c>
    </row>
    <row r="2815" spans="1:11" ht="15.75" x14ac:dyDescent="0.3">
      <c r="A2815" s="24">
        <v>125069</v>
      </c>
      <c r="B2815" s="24" t="s">
        <v>476</v>
      </c>
      <c r="C2815" s="24">
        <v>9.3000000000000007</v>
      </c>
      <c r="D2815" s="24" t="s">
        <v>88</v>
      </c>
      <c r="E2815" s="24" t="s">
        <v>62</v>
      </c>
      <c r="F2815" s="24" t="s">
        <v>12</v>
      </c>
      <c r="G2815" s="24">
        <v>445</v>
      </c>
      <c r="H2815" s="24" t="s">
        <v>470</v>
      </c>
      <c r="I2815" s="24" t="s">
        <v>477</v>
      </c>
      <c r="J2815" s="13">
        <v>43586</v>
      </c>
      <c r="K2815" s="25" t="str">
        <f t="shared" si="46"/>
        <v>May-19</v>
      </c>
    </row>
    <row r="2816" spans="1:11" ht="15.75" x14ac:dyDescent="0.3">
      <c r="A2816" s="24">
        <v>53382</v>
      </c>
      <c r="B2816" s="24" t="s">
        <v>97</v>
      </c>
      <c r="C2816" s="24">
        <v>9.3000000000000007</v>
      </c>
      <c r="D2816" s="24" t="s">
        <v>88</v>
      </c>
      <c r="E2816" s="24" t="s">
        <v>63</v>
      </c>
      <c r="F2816" s="24" t="s">
        <v>12</v>
      </c>
      <c r="G2816" s="24">
        <v>445</v>
      </c>
      <c r="H2816" s="24" t="s">
        <v>29</v>
      </c>
      <c r="I2816" s="24" t="s">
        <v>98</v>
      </c>
      <c r="J2816" s="13">
        <v>43586</v>
      </c>
      <c r="K2816" s="25" t="str">
        <f t="shared" si="46"/>
        <v>May-19</v>
      </c>
    </row>
    <row r="2817" spans="1:11" ht="15.75" x14ac:dyDescent="0.3">
      <c r="A2817" s="24">
        <v>65057</v>
      </c>
      <c r="B2817" s="24"/>
      <c r="C2817" s="24">
        <v>7.2</v>
      </c>
      <c r="D2817" s="24" t="s">
        <v>88</v>
      </c>
      <c r="E2817" s="24" t="s">
        <v>63</v>
      </c>
      <c r="F2817" s="24" t="s">
        <v>12</v>
      </c>
      <c r="G2817" s="24">
        <v>445</v>
      </c>
      <c r="H2817" s="24" t="s">
        <v>472</v>
      </c>
      <c r="I2817" s="24" t="s">
        <v>182</v>
      </c>
      <c r="J2817" s="13">
        <v>43586</v>
      </c>
      <c r="K2817" s="25" t="str">
        <f t="shared" si="46"/>
        <v>May-19</v>
      </c>
    </row>
    <row r="2818" spans="1:11" ht="15.75" x14ac:dyDescent="0.3">
      <c r="A2818" s="23">
        <v>103963</v>
      </c>
      <c r="B2818" s="23" t="s">
        <v>130</v>
      </c>
      <c r="C2818" s="23">
        <v>9.3000000000000007</v>
      </c>
      <c r="D2818" s="23" t="s">
        <v>88</v>
      </c>
      <c r="E2818" s="23" t="s">
        <v>63</v>
      </c>
      <c r="F2818" s="23" t="s">
        <v>12</v>
      </c>
      <c r="G2818" s="23">
        <v>445</v>
      </c>
      <c r="H2818" s="23" t="s">
        <v>29</v>
      </c>
      <c r="I2818" s="23" t="s">
        <v>131</v>
      </c>
      <c r="J2818" s="13">
        <v>43586</v>
      </c>
      <c r="K2818" s="25" t="str">
        <f t="shared" si="46"/>
        <v>May-19</v>
      </c>
    </row>
    <row r="2819" spans="1:11" ht="15.75" x14ac:dyDescent="0.3">
      <c r="A2819" s="23">
        <v>106190</v>
      </c>
      <c r="B2819" s="23" t="s">
        <v>126</v>
      </c>
      <c r="C2819" s="23">
        <v>9.3000000000000007</v>
      </c>
      <c r="D2819" s="23" t="s">
        <v>88</v>
      </c>
      <c r="E2819" s="23" t="s">
        <v>63</v>
      </c>
      <c r="F2819" s="23" t="s">
        <v>12</v>
      </c>
      <c r="G2819" s="23">
        <v>445</v>
      </c>
      <c r="H2819" s="23" t="s">
        <v>29</v>
      </c>
      <c r="I2819" s="23" t="s">
        <v>127</v>
      </c>
      <c r="J2819" s="13">
        <v>43586</v>
      </c>
      <c r="K2819" s="25" t="str">
        <f t="shared" si="46"/>
        <v>May-19</v>
      </c>
    </row>
    <row r="2820" spans="1:11" ht="15.75" x14ac:dyDescent="0.3">
      <c r="A2820" s="24">
        <v>109202</v>
      </c>
      <c r="B2820" s="24" t="s">
        <v>122</v>
      </c>
      <c r="C2820" s="24">
        <v>9.3000000000000007</v>
      </c>
      <c r="D2820" s="24" t="s">
        <v>88</v>
      </c>
      <c r="E2820" s="24" t="s">
        <v>63</v>
      </c>
      <c r="F2820" s="24" t="s">
        <v>12</v>
      </c>
      <c r="G2820" s="24">
        <v>445</v>
      </c>
      <c r="H2820" s="24" t="s">
        <v>29</v>
      </c>
      <c r="I2820" s="24" t="s">
        <v>123</v>
      </c>
      <c r="J2820" s="13">
        <v>43586</v>
      </c>
      <c r="K2820" s="25" t="str">
        <f t="shared" si="46"/>
        <v>May-19</v>
      </c>
    </row>
    <row r="2821" spans="1:11" ht="15.75" x14ac:dyDescent="0.3">
      <c r="A2821" s="23">
        <v>124198</v>
      </c>
      <c r="B2821" s="23" t="s">
        <v>478</v>
      </c>
      <c r="C2821" s="23">
        <v>9.3000000000000007</v>
      </c>
      <c r="D2821" s="23" t="s">
        <v>88</v>
      </c>
      <c r="E2821" s="23" t="s">
        <v>63</v>
      </c>
      <c r="F2821" s="23" t="s">
        <v>12</v>
      </c>
      <c r="G2821" s="23">
        <v>445</v>
      </c>
      <c r="H2821" s="23" t="s">
        <v>29</v>
      </c>
      <c r="I2821" s="23" t="s">
        <v>479</v>
      </c>
      <c r="J2821" s="13">
        <v>43586</v>
      </c>
      <c r="K2821" s="25" t="str">
        <f t="shared" si="46"/>
        <v>May-19</v>
      </c>
    </row>
    <row r="2822" spans="1:11" ht="15.75" x14ac:dyDescent="0.3">
      <c r="A2822" s="23">
        <v>125061</v>
      </c>
      <c r="B2822" s="23" t="s">
        <v>474</v>
      </c>
      <c r="C2822" s="23">
        <v>9.3000000000000007</v>
      </c>
      <c r="D2822" s="23" t="s">
        <v>88</v>
      </c>
      <c r="E2822" s="23" t="s">
        <v>63</v>
      </c>
      <c r="F2822" s="23" t="s">
        <v>12</v>
      </c>
      <c r="G2822" s="23">
        <v>445</v>
      </c>
      <c r="H2822" s="23" t="s">
        <v>470</v>
      </c>
      <c r="I2822" s="23" t="s">
        <v>475</v>
      </c>
      <c r="J2822" s="13">
        <v>43586</v>
      </c>
      <c r="K2822" s="25" t="str">
        <f t="shared" si="46"/>
        <v>May-19</v>
      </c>
    </row>
    <row r="2823" spans="1:11" ht="15.75" x14ac:dyDescent="0.3">
      <c r="A2823" s="24">
        <v>125069</v>
      </c>
      <c r="B2823" s="24" t="s">
        <v>476</v>
      </c>
      <c r="C2823" s="24">
        <v>9.3000000000000007</v>
      </c>
      <c r="D2823" s="24" t="s">
        <v>88</v>
      </c>
      <c r="E2823" s="24" t="s">
        <v>63</v>
      </c>
      <c r="F2823" s="24" t="s">
        <v>12</v>
      </c>
      <c r="G2823" s="24">
        <v>445</v>
      </c>
      <c r="H2823" s="24" t="s">
        <v>470</v>
      </c>
      <c r="I2823" s="24" t="s">
        <v>477</v>
      </c>
      <c r="J2823" s="13">
        <v>43586</v>
      </c>
      <c r="K2823" s="25" t="str">
        <f t="shared" si="46"/>
        <v>May-19</v>
      </c>
    </row>
    <row r="2824" spans="1:11" ht="15.75" x14ac:dyDescent="0.3">
      <c r="A2824" s="23">
        <v>125061</v>
      </c>
      <c r="B2824" s="23" t="s">
        <v>474</v>
      </c>
      <c r="C2824" s="23">
        <v>9.3000000000000007</v>
      </c>
      <c r="D2824" s="23" t="s">
        <v>88</v>
      </c>
      <c r="E2824" s="23" t="s">
        <v>64</v>
      </c>
      <c r="F2824" s="23" t="s">
        <v>12</v>
      </c>
      <c r="G2824" s="23">
        <v>445</v>
      </c>
      <c r="H2824" s="23" t="s">
        <v>470</v>
      </c>
      <c r="I2824" s="23" t="s">
        <v>475</v>
      </c>
      <c r="J2824" s="13">
        <v>43586</v>
      </c>
      <c r="K2824" s="25" t="str">
        <f t="shared" si="46"/>
        <v>May-19</v>
      </c>
    </row>
    <row r="2825" spans="1:11" ht="15.75" x14ac:dyDescent="0.3">
      <c r="A2825" s="24">
        <v>125069</v>
      </c>
      <c r="B2825" s="24" t="s">
        <v>476</v>
      </c>
      <c r="C2825" s="24">
        <v>9.3000000000000007</v>
      </c>
      <c r="D2825" s="24" t="s">
        <v>88</v>
      </c>
      <c r="E2825" s="24" t="s">
        <v>64</v>
      </c>
      <c r="F2825" s="24" t="s">
        <v>12</v>
      </c>
      <c r="G2825" s="24">
        <v>445</v>
      </c>
      <c r="H2825" s="24" t="s">
        <v>470</v>
      </c>
      <c r="I2825" s="24" t="s">
        <v>477</v>
      </c>
      <c r="J2825" s="13">
        <v>43586</v>
      </c>
      <c r="K2825" s="25" t="str">
        <f t="shared" si="46"/>
        <v>May-19</v>
      </c>
    </row>
    <row r="2826" spans="1:11" ht="15.75" x14ac:dyDescent="0.3">
      <c r="A2826" s="23">
        <v>99588</v>
      </c>
      <c r="B2826" s="23" t="s">
        <v>159</v>
      </c>
      <c r="C2826" s="23">
        <v>9.3000000000000007</v>
      </c>
      <c r="D2826" s="23" t="s">
        <v>88</v>
      </c>
      <c r="E2826" s="23" t="s">
        <v>65</v>
      </c>
      <c r="F2826" s="23" t="s">
        <v>12</v>
      </c>
      <c r="G2826" s="23">
        <v>445</v>
      </c>
      <c r="H2826" s="23" t="s">
        <v>29</v>
      </c>
      <c r="I2826" s="23" t="s">
        <v>160</v>
      </c>
      <c r="J2826" s="13">
        <v>43586</v>
      </c>
      <c r="K2826" s="25" t="str">
        <f t="shared" si="46"/>
        <v>May-19</v>
      </c>
    </row>
    <row r="2827" spans="1:11" ht="15.75" x14ac:dyDescent="0.3">
      <c r="A2827" s="23">
        <v>101843</v>
      </c>
      <c r="B2827" s="23" t="s">
        <v>163</v>
      </c>
      <c r="C2827" s="23">
        <v>9.3000000000000007</v>
      </c>
      <c r="D2827" s="23" t="s">
        <v>88</v>
      </c>
      <c r="E2827" s="23" t="s">
        <v>65</v>
      </c>
      <c r="F2827" s="23" t="s">
        <v>12</v>
      </c>
      <c r="G2827" s="23">
        <v>445</v>
      </c>
      <c r="H2827" s="23" t="s">
        <v>29</v>
      </c>
      <c r="I2827" s="23" t="s">
        <v>164</v>
      </c>
      <c r="J2827" s="13">
        <v>43586</v>
      </c>
      <c r="K2827" s="25" t="str">
        <f t="shared" si="46"/>
        <v>May-19</v>
      </c>
    </row>
    <row r="2828" spans="1:11" ht="15.75" x14ac:dyDescent="0.3">
      <c r="A2828" s="23">
        <v>103963</v>
      </c>
      <c r="B2828" s="23" t="s">
        <v>130</v>
      </c>
      <c r="C2828" s="23">
        <v>9.3000000000000007</v>
      </c>
      <c r="D2828" s="23" t="s">
        <v>88</v>
      </c>
      <c r="E2828" s="23" t="s">
        <v>65</v>
      </c>
      <c r="F2828" s="23" t="s">
        <v>12</v>
      </c>
      <c r="G2828" s="23">
        <v>445</v>
      </c>
      <c r="H2828" s="23" t="s">
        <v>29</v>
      </c>
      <c r="I2828" s="23" t="s">
        <v>131</v>
      </c>
      <c r="J2828" s="13">
        <v>43586</v>
      </c>
      <c r="K2828" s="25" t="str">
        <f t="shared" si="46"/>
        <v>May-19</v>
      </c>
    </row>
    <row r="2829" spans="1:11" ht="15.75" x14ac:dyDescent="0.3">
      <c r="A2829" s="23">
        <v>106190</v>
      </c>
      <c r="B2829" s="23" t="s">
        <v>126</v>
      </c>
      <c r="C2829" s="23">
        <v>9.3000000000000007</v>
      </c>
      <c r="D2829" s="23" t="s">
        <v>88</v>
      </c>
      <c r="E2829" s="23" t="s">
        <v>65</v>
      </c>
      <c r="F2829" s="23" t="s">
        <v>12</v>
      </c>
      <c r="G2829" s="23">
        <v>445</v>
      </c>
      <c r="H2829" s="23" t="s">
        <v>29</v>
      </c>
      <c r="I2829" s="23" t="s">
        <v>127</v>
      </c>
      <c r="J2829" s="13">
        <v>43586</v>
      </c>
      <c r="K2829" s="25" t="str">
        <f t="shared" si="46"/>
        <v>May-19</v>
      </c>
    </row>
    <row r="2830" spans="1:11" ht="15.75" x14ac:dyDescent="0.3">
      <c r="A2830" s="24">
        <v>109202</v>
      </c>
      <c r="B2830" s="24" t="s">
        <v>122</v>
      </c>
      <c r="C2830" s="24">
        <v>9.3000000000000007</v>
      </c>
      <c r="D2830" s="24" t="s">
        <v>88</v>
      </c>
      <c r="E2830" s="24" t="s">
        <v>65</v>
      </c>
      <c r="F2830" s="24" t="s">
        <v>12</v>
      </c>
      <c r="G2830" s="24">
        <v>445</v>
      </c>
      <c r="H2830" s="24" t="s">
        <v>29</v>
      </c>
      <c r="I2830" s="24" t="s">
        <v>123</v>
      </c>
      <c r="J2830" s="13">
        <v>43586</v>
      </c>
      <c r="K2830" s="25" t="str">
        <f t="shared" si="46"/>
        <v>May-19</v>
      </c>
    </row>
    <row r="2831" spans="1:11" ht="15.75" x14ac:dyDescent="0.3">
      <c r="A2831" s="23">
        <v>124198</v>
      </c>
      <c r="B2831" s="23" t="s">
        <v>478</v>
      </c>
      <c r="C2831" s="23">
        <v>9.3000000000000007</v>
      </c>
      <c r="D2831" s="23" t="s">
        <v>88</v>
      </c>
      <c r="E2831" s="23" t="s">
        <v>65</v>
      </c>
      <c r="F2831" s="23" t="s">
        <v>12</v>
      </c>
      <c r="G2831" s="23">
        <v>445</v>
      </c>
      <c r="H2831" s="23" t="s">
        <v>29</v>
      </c>
      <c r="I2831" s="23" t="s">
        <v>479</v>
      </c>
      <c r="J2831" s="13">
        <v>43586</v>
      </c>
      <c r="K2831" s="25" t="str">
        <f t="shared" si="46"/>
        <v>May-19</v>
      </c>
    </row>
    <row r="2832" spans="1:11" ht="15.75" x14ac:dyDescent="0.3">
      <c r="A2832" s="23">
        <v>125061</v>
      </c>
      <c r="B2832" s="23" t="s">
        <v>474</v>
      </c>
      <c r="C2832" s="23">
        <v>9.3000000000000007</v>
      </c>
      <c r="D2832" s="23" t="s">
        <v>88</v>
      </c>
      <c r="E2832" s="23" t="s">
        <v>65</v>
      </c>
      <c r="F2832" s="23" t="s">
        <v>12</v>
      </c>
      <c r="G2832" s="23">
        <v>445</v>
      </c>
      <c r="H2832" s="23" t="s">
        <v>470</v>
      </c>
      <c r="I2832" s="23" t="s">
        <v>475</v>
      </c>
      <c r="J2832" s="13">
        <v>43586</v>
      </c>
      <c r="K2832" s="25" t="str">
        <f t="shared" si="46"/>
        <v>May-19</v>
      </c>
    </row>
    <row r="2833" spans="1:11" ht="15.75" x14ac:dyDescent="0.3">
      <c r="A2833" s="24">
        <v>125069</v>
      </c>
      <c r="B2833" s="24" t="s">
        <v>476</v>
      </c>
      <c r="C2833" s="24">
        <v>9.3000000000000007</v>
      </c>
      <c r="D2833" s="24" t="s">
        <v>88</v>
      </c>
      <c r="E2833" s="24" t="s">
        <v>65</v>
      </c>
      <c r="F2833" s="24" t="s">
        <v>12</v>
      </c>
      <c r="G2833" s="24">
        <v>445</v>
      </c>
      <c r="H2833" s="24" t="s">
        <v>470</v>
      </c>
      <c r="I2833" s="24" t="s">
        <v>477</v>
      </c>
      <c r="J2833" s="13">
        <v>43586</v>
      </c>
      <c r="K2833" s="25" t="str">
        <f t="shared" si="46"/>
        <v>May-19</v>
      </c>
    </row>
    <row r="2834" spans="1:11" ht="15.75" x14ac:dyDescent="0.3">
      <c r="A2834" s="23">
        <v>125061</v>
      </c>
      <c r="B2834" s="23" t="s">
        <v>474</v>
      </c>
      <c r="C2834" s="23">
        <v>9.3000000000000007</v>
      </c>
      <c r="D2834" s="23" t="s">
        <v>88</v>
      </c>
      <c r="E2834" s="23" t="s">
        <v>28</v>
      </c>
      <c r="F2834" s="23" t="s">
        <v>12</v>
      </c>
      <c r="G2834" s="23">
        <v>445</v>
      </c>
      <c r="H2834" s="23" t="s">
        <v>470</v>
      </c>
      <c r="I2834" s="23" t="s">
        <v>475</v>
      </c>
      <c r="J2834" s="13">
        <v>43586</v>
      </c>
      <c r="K2834" s="25" t="str">
        <f t="shared" si="46"/>
        <v>May-19</v>
      </c>
    </row>
    <row r="2835" spans="1:11" ht="15.75" x14ac:dyDescent="0.3">
      <c r="A2835" s="24">
        <v>125069</v>
      </c>
      <c r="B2835" s="24" t="s">
        <v>476</v>
      </c>
      <c r="C2835" s="24">
        <v>9.3000000000000007</v>
      </c>
      <c r="D2835" s="24" t="s">
        <v>88</v>
      </c>
      <c r="E2835" s="24" t="s">
        <v>28</v>
      </c>
      <c r="F2835" s="24" t="s">
        <v>12</v>
      </c>
      <c r="G2835" s="24">
        <v>445</v>
      </c>
      <c r="H2835" s="24" t="s">
        <v>470</v>
      </c>
      <c r="I2835" s="24" t="s">
        <v>477</v>
      </c>
      <c r="J2835" s="13">
        <v>43586</v>
      </c>
      <c r="K2835" s="25" t="str">
        <f t="shared" si="46"/>
        <v>May-19</v>
      </c>
    </row>
    <row r="2836" spans="1:11" ht="15.75" x14ac:dyDescent="0.3">
      <c r="A2836" s="23">
        <v>125061</v>
      </c>
      <c r="B2836" s="23" t="s">
        <v>474</v>
      </c>
      <c r="C2836" s="23">
        <v>9.3000000000000007</v>
      </c>
      <c r="D2836" s="23" t="s">
        <v>88</v>
      </c>
      <c r="E2836" s="23" t="s">
        <v>31</v>
      </c>
      <c r="F2836" s="23" t="s">
        <v>12</v>
      </c>
      <c r="G2836" s="23">
        <v>445</v>
      </c>
      <c r="H2836" s="23" t="s">
        <v>470</v>
      </c>
      <c r="I2836" s="23" t="s">
        <v>475</v>
      </c>
      <c r="J2836" s="13">
        <v>43586</v>
      </c>
      <c r="K2836" s="25" t="str">
        <f t="shared" si="46"/>
        <v>May-19</v>
      </c>
    </row>
    <row r="2837" spans="1:11" ht="15.75" x14ac:dyDescent="0.3">
      <c r="A2837" s="24">
        <v>125069</v>
      </c>
      <c r="B2837" s="24" t="s">
        <v>476</v>
      </c>
      <c r="C2837" s="24">
        <v>9.3000000000000007</v>
      </c>
      <c r="D2837" s="24" t="s">
        <v>88</v>
      </c>
      <c r="E2837" s="24" t="s">
        <v>31</v>
      </c>
      <c r="F2837" s="24" t="s">
        <v>12</v>
      </c>
      <c r="G2837" s="24">
        <v>445</v>
      </c>
      <c r="H2837" s="24" t="s">
        <v>470</v>
      </c>
      <c r="I2837" s="24" t="s">
        <v>477</v>
      </c>
      <c r="J2837" s="13">
        <v>43586</v>
      </c>
      <c r="K2837" s="25" t="str">
        <f t="shared" si="46"/>
        <v>May-19</v>
      </c>
    </row>
    <row r="2838" spans="1:11" ht="15.75" x14ac:dyDescent="0.3">
      <c r="A2838" s="24">
        <v>125227</v>
      </c>
      <c r="B2838" s="24" t="s">
        <v>497</v>
      </c>
      <c r="C2838" s="24">
        <v>9</v>
      </c>
      <c r="D2838" s="24" t="s">
        <v>88</v>
      </c>
      <c r="E2838" s="24" t="s">
        <v>31</v>
      </c>
      <c r="F2838" s="24" t="s">
        <v>12</v>
      </c>
      <c r="G2838" s="24">
        <v>445</v>
      </c>
      <c r="H2838" s="24" t="s">
        <v>29</v>
      </c>
      <c r="I2838" s="24" t="s">
        <v>498</v>
      </c>
      <c r="J2838" s="13">
        <v>43586</v>
      </c>
      <c r="K2838" s="25" t="str">
        <f t="shared" si="46"/>
        <v>May-19</v>
      </c>
    </row>
    <row r="2839" spans="1:11" ht="15.75" x14ac:dyDescent="0.3">
      <c r="A2839" s="23">
        <v>125061</v>
      </c>
      <c r="B2839" s="23" t="s">
        <v>474</v>
      </c>
      <c r="C2839" s="23">
        <v>9.3000000000000007</v>
      </c>
      <c r="D2839" s="23" t="s">
        <v>88</v>
      </c>
      <c r="E2839" s="23" t="s">
        <v>66</v>
      </c>
      <c r="F2839" s="23" t="s">
        <v>12</v>
      </c>
      <c r="G2839" s="23">
        <v>445</v>
      </c>
      <c r="H2839" s="23" t="s">
        <v>470</v>
      </c>
      <c r="I2839" s="23" t="s">
        <v>475</v>
      </c>
      <c r="J2839" s="13">
        <v>43586</v>
      </c>
      <c r="K2839" s="25" t="str">
        <f t="shared" si="46"/>
        <v>May-19</v>
      </c>
    </row>
    <row r="2840" spans="1:11" ht="15.75" x14ac:dyDescent="0.3">
      <c r="A2840" s="24">
        <v>125069</v>
      </c>
      <c r="B2840" s="24" t="s">
        <v>476</v>
      </c>
      <c r="C2840" s="24">
        <v>9.3000000000000007</v>
      </c>
      <c r="D2840" s="24" t="s">
        <v>88</v>
      </c>
      <c r="E2840" s="24" t="s">
        <v>66</v>
      </c>
      <c r="F2840" s="24" t="s">
        <v>12</v>
      </c>
      <c r="G2840" s="24">
        <v>445</v>
      </c>
      <c r="H2840" s="24" t="s">
        <v>470</v>
      </c>
      <c r="I2840" s="24" t="s">
        <v>477</v>
      </c>
      <c r="J2840" s="13">
        <v>43586</v>
      </c>
      <c r="K2840" s="25" t="str">
        <f t="shared" si="46"/>
        <v>May-19</v>
      </c>
    </row>
    <row r="2841" spans="1:11" ht="15.75" x14ac:dyDescent="0.3">
      <c r="A2841" s="23">
        <v>99588</v>
      </c>
      <c r="B2841" s="23" t="s">
        <v>159</v>
      </c>
      <c r="C2841" s="23">
        <v>9.3000000000000007</v>
      </c>
      <c r="D2841" s="23" t="s">
        <v>88</v>
      </c>
      <c r="E2841" s="23" t="s">
        <v>69</v>
      </c>
      <c r="F2841" s="23" t="s">
        <v>12</v>
      </c>
      <c r="G2841" s="23">
        <v>445</v>
      </c>
      <c r="H2841" s="23" t="s">
        <v>29</v>
      </c>
      <c r="I2841" s="23" t="s">
        <v>160</v>
      </c>
      <c r="J2841" s="13">
        <v>43586</v>
      </c>
      <c r="K2841" s="25" t="str">
        <f t="shared" si="46"/>
        <v>May-19</v>
      </c>
    </row>
    <row r="2842" spans="1:11" ht="15.75" x14ac:dyDescent="0.3">
      <c r="A2842" s="23">
        <v>101843</v>
      </c>
      <c r="B2842" s="23" t="s">
        <v>163</v>
      </c>
      <c r="C2842" s="23">
        <v>9.3000000000000007</v>
      </c>
      <c r="D2842" s="23" t="s">
        <v>88</v>
      </c>
      <c r="E2842" s="23" t="s">
        <v>69</v>
      </c>
      <c r="F2842" s="23" t="s">
        <v>12</v>
      </c>
      <c r="G2842" s="23">
        <v>445</v>
      </c>
      <c r="H2842" s="23" t="s">
        <v>29</v>
      </c>
      <c r="I2842" s="23" t="s">
        <v>164</v>
      </c>
      <c r="J2842" s="13">
        <v>43586</v>
      </c>
      <c r="K2842" s="25" t="str">
        <f t="shared" si="46"/>
        <v>May-19</v>
      </c>
    </row>
    <row r="2843" spans="1:11" ht="15.75" x14ac:dyDescent="0.3">
      <c r="A2843" s="23">
        <v>103963</v>
      </c>
      <c r="B2843" s="23" t="s">
        <v>130</v>
      </c>
      <c r="C2843" s="23">
        <v>9.3000000000000007</v>
      </c>
      <c r="D2843" s="23" t="s">
        <v>88</v>
      </c>
      <c r="E2843" s="23" t="s">
        <v>69</v>
      </c>
      <c r="F2843" s="23" t="s">
        <v>12</v>
      </c>
      <c r="G2843" s="23">
        <v>445</v>
      </c>
      <c r="H2843" s="23" t="s">
        <v>29</v>
      </c>
      <c r="I2843" s="23" t="s">
        <v>131</v>
      </c>
      <c r="J2843" s="13">
        <v>43586</v>
      </c>
      <c r="K2843" s="25" t="str">
        <f t="shared" si="46"/>
        <v>May-19</v>
      </c>
    </row>
    <row r="2844" spans="1:11" ht="15.75" x14ac:dyDescent="0.3">
      <c r="A2844" s="23">
        <v>106190</v>
      </c>
      <c r="B2844" s="23" t="s">
        <v>126</v>
      </c>
      <c r="C2844" s="23">
        <v>9.3000000000000007</v>
      </c>
      <c r="D2844" s="23" t="s">
        <v>88</v>
      </c>
      <c r="E2844" s="23" t="s">
        <v>69</v>
      </c>
      <c r="F2844" s="23" t="s">
        <v>12</v>
      </c>
      <c r="G2844" s="23">
        <v>445</v>
      </c>
      <c r="H2844" s="23" t="s">
        <v>29</v>
      </c>
      <c r="I2844" s="23" t="s">
        <v>127</v>
      </c>
      <c r="J2844" s="13">
        <v>43586</v>
      </c>
      <c r="K2844" s="25" t="str">
        <f t="shared" si="46"/>
        <v>May-19</v>
      </c>
    </row>
    <row r="2845" spans="1:11" ht="15.75" x14ac:dyDescent="0.3">
      <c r="A2845" s="24">
        <v>109202</v>
      </c>
      <c r="B2845" s="24" t="s">
        <v>122</v>
      </c>
      <c r="C2845" s="24">
        <v>9.3000000000000007</v>
      </c>
      <c r="D2845" s="24" t="s">
        <v>88</v>
      </c>
      <c r="E2845" s="24" t="s">
        <v>69</v>
      </c>
      <c r="F2845" s="24" t="s">
        <v>12</v>
      </c>
      <c r="G2845" s="24">
        <v>445</v>
      </c>
      <c r="H2845" s="24" t="s">
        <v>29</v>
      </c>
      <c r="I2845" s="24" t="s">
        <v>123</v>
      </c>
      <c r="J2845" s="13">
        <v>43586</v>
      </c>
      <c r="K2845" s="25" t="str">
        <f t="shared" si="46"/>
        <v>May-19</v>
      </c>
    </row>
    <row r="2846" spans="1:11" ht="15.75" x14ac:dyDescent="0.3">
      <c r="A2846" s="24">
        <v>119017</v>
      </c>
      <c r="B2846" s="24" t="s">
        <v>322</v>
      </c>
      <c r="C2846" s="24">
        <v>7.5</v>
      </c>
      <c r="D2846" s="24" t="s">
        <v>88</v>
      </c>
      <c r="E2846" s="24" t="s">
        <v>69</v>
      </c>
      <c r="F2846" s="24" t="s">
        <v>12</v>
      </c>
      <c r="G2846" s="24">
        <v>445</v>
      </c>
      <c r="H2846" s="24" t="s">
        <v>29</v>
      </c>
      <c r="I2846" s="24" t="s">
        <v>323</v>
      </c>
      <c r="J2846" s="13">
        <v>43586</v>
      </c>
      <c r="K2846" s="25" t="str">
        <f t="shared" si="46"/>
        <v>May-19</v>
      </c>
    </row>
    <row r="2847" spans="1:11" ht="15.75" x14ac:dyDescent="0.3">
      <c r="A2847" s="23">
        <v>124198</v>
      </c>
      <c r="B2847" s="23" t="s">
        <v>478</v>
      </c>
      <c r="C2847" s="23">
        <v>9.3000000000000007</v>
      </c>
      <c r="D2847" s="23" t="s">
        <v>88</v>
      </c>
      <c r="E2847" s="23" t="s">
        <v>69</v>
      </c>
      <c r="F2847" s="23" t="s">
        <v>12</v>
      </c>
      <c r="G2847" s="23">
        <v>445</v>
      </c>
      <c r="H2847" s="23" t="s">
        <v>29</v>
      </c>
      <c r="I2847" s="23" t="s">
        <v>479</v>
      </c>
      <c r="J2847" s="13">
        <v>43586</v>
      </c>
      <c r="K2847" s="25" t="str">
        <f t="shared" si="46"/>
        <v>May-19</v>
      </c>
    </row>
    <row r="2848" spans="1:11" ht="15.75" x14ac:dyDescent="0.3">
      <c r="A2848" s="23">
        <v>125061</v>
      </c>
      <c r="B2848" s="23" t="s">
        <v>474</v>
      </c>
      <c r="C2848" s="23">
        <v>9.3000000000000007</v>
      </c>
      <c r="D2848" s="23" t="s">
        <v>88</v>
      </c>
      <c r="E2848" s="23" t="s">
        <v>69</v>
      </c>
      <c r="F2848" s="23" t="s">
        <v>12</v>
      </c>
      <c r="G2848" s="23">
        <v>445</v>
      </c>
      <c r="H2848" s="23" t="s">
        <v>470</v>
      </c>
      <c r="I2848" s="23" t="s">
        <v>475</v>
      </c>
      <c r="J2848" s="13">
        <v>43586</v>
      </c>
      <c r="K2848" s="25" t="str">
        <f t="shared" si="46"/>
        <v>May-19</v>
      </c>
    </row>
    <row r="2849" spans="1:11" ht="15.75" x14ac:dyDescent="0.3">
      <c r="A2849" s="24">
        <v>125069</v>
      </c>
      <c r="B2849" s="24" t="s">
        <v>476</v>
      </c>
      <c r="C2849" s="24">
        <v>9.3000000000000007</v>
      </c>
      <c r="D2849" s="24" t="s">
        <v>88</v>
      </c>
      <c r="E2849" s="24" t="s">
        <v>69</v>
      </c>
      <c r="F2849" s="24" t="s">
        <v>12</v>
      </c>
      <c r="G2849" s="24">
        <v>445</v>
      </c>
      <c r="H2849" s="24" t="s">
        <v>470</v>
      </c>
      <c r="I2849" s="24" t="s">
        <v>477</v>
      </c>
      <c r="J2849" s="13">
        <v>43586</v>
      </c>
      <c r="K2849" s="25" t="str">
        <f t="shared" si="46"/>
        <v>May-19</v>
      </c>
    </row>
    <row r="2850" spans="1:11" ht="15.75" x14ac:dyDescent="0.3">
      <c r="A2850" s="23">
        <v>125061</v>
      </c>
      <c r="B2850" s="23" t="s">
        <v>474</v>
      </c>
      <c r="C2850" s="23">
        <v>9.3000000000000007</v>
      </c>
      <c r="D2850" s="23" t="s">
        <v>88</v>
      </c>
      <c r="E2850" s="23" t="s">
        <v>70</v>
      </c>
      <c r="F2850" s="23" t="s">
        <v>12</v>
      </c>
      <c r="G2850" s="23">
        <v>445</v>
      </c>
      <c r="H2850" s="23" t="s">
        <v>470</v>
      </c>
      <c r="I2850" s="23" t="s">
        <v>475</v>
      </c>
      <c r="J2850" s="13">
        <v>43586</v>
      </c>
      <c r="K2850" s="25" t="str">
        <f t="shared" si="46"/>
        <v>May-19</v>
      </c>
    </row>
    <row r="2851" spans="1:11" ht="15.75" x14ac:dyDescent="0.3">
      <c r="A2851" s="24">
        <v>125069</v>
      </c>
      <c r="B2851" s="24" t="s">
        <v>476</v>
      </c>
      <c r="C2851" s="24">
        <v>9.3000000000000007</v>
      </c>
      <c r="D2851" s="24" t="s">
        <v>88</v>
      </c>
      <c r="E2851" s="24" t="s">
        <v>70</v>
      </c>
      <c r="F2851" s="24" t="s">
        <v>12</v>
      </c>
      <c r="G2851" s="24">
        <v>445</v>
      </c>
      <c r="H2851" s="24" t="s">
        <v>470</v>
      </c>
      <c r="I2851" s="24" t="s">
        <v>477</v>
      </c>
      <c r="J2851" s="13">
        <v>43586</v>
      </c>
      <c r="K2851" s="25" t="str">
        <f t="shared" si="46"/>
        <v>May-19</v>
      </c>
    </row>
    <row r="2852" spans="1:11" ht="15.75" x14ac:dyDescent="0.3">
      <c r="A2852" s="23">
        <v>125061</v>
      </c>
      <c r="B2852" s="23" t="s">
        <v>474</v>
      </c>
      <c r="C2852" s="23">
        <v>9.3000000000000007</v>
      </c>
      <c r="D2852" s="23" t="s">
        <v>88</v>
      </c>
      <c r="E2852" s="23" t="s">
        <v>71</v>
      </c>
      <c r="F2852" s="23" t="s">
        <v>12</v>
      </c>
      <c r="G2852" s="23">
        <v>445</v>
      </c>
      <c r="H2852" s="23" t="s">
        <v>470</v>
      </c>
      <c r="I2852" s="23" t="s">
        <v>475</v>
      </c>
      <c r="J2852" s="13">
        <v>43586</v>
      </c>
      <c r="K2852" s="25" t="str">
        <f t="shared" si="46"/>
        <v>May-19</v>
      </c>
    </row>
    <row r="2853" spans="1:11" ht="15.75" x14ac:dyDescent="0.3">
      <c r="A2853" s="24">
        <v>125069</v>
      </c>
      <c r="B2853" s="24" t="s">
        <v>476</v>
      </c>
      <c r="C2853" s="24">
        <v>9.3000000000000007</v>
      </c>
      <c r="D2853" s="24" t="s">
        <v>88</v>
      </c>
      <c r="E2853" s="24" t="s">
        <v>71</v>
      </c>
      <c r="F2853" s="24" t="s">
        <v>12</v>
      </c>
      <c r="G2853" s="24">
        <v>445</v>
      </c>
      <c r="H2853" s="24" t="s">
        <v>470</v>
      </c>
      <c r="I2853" s="24" t="s">
        <v>477</v>
      </c>
      <c r="J2853" s="13">
        <v>43586</v>
      </c>
      <c r="K2853" s="25" t="str">
        <f t="shared" si="46"/>
        <v>May-19</v>
      </c>
    </row>
    <row r="2854" spans="1:11" ht="15.75" x14ac:dyDescent="0.3">
      <c r="A2854" s="23">
        <v>125061</v>
      </c>
      <c r="B2854" s="23" t="s">
        <v>474</v>
      </c>
      <c r="C2854" s="23">
        <v>9.3000000000000007</v>
      </c>
      <c r="D2854" s="23" t="s">
        <v>88</v>
      </c>
      <c r="E2854" s="23" t="s">
        <v>72</v>
      </c>
      <c r="F2854" s="23" t="s">
        <v>12</v>
      </c>
      <c r="G2854" s="23">
        <v>445</v>
      </c>
      <c r="H2854" s="23" t="s">
        <v>470</v>
      </c>
      <c r="I2854" s="23" t="s">
        <v>475</v>
      </c>
      <c r="J2854" s="13">
        <v>43586</v>
      </c>
      <c r="K2854" s="25" t="str">
        <f t="shared" si="46"/>
        <v>May-19</v>
      </c>
    </row>
    <row r="2855" spans="1:11" ht="15.75" x14ac:dyDescent="0.3">
      <c r="A2855" s="24">
        <v>125069</v>
      </c>
      <c r="B2855" s="24" t="s">
        <v>476</v>
      </c>
      <c r="C2855" s="24">
        <v>9.3000000000000007</v>
      </c>
      <c r="D2855" s="24" t="s">
        <v>88</v>
      </c>
      <c r="E2855" s="24" t="s">
        <v>72</v>
      </c>
      <c r="F2855" s="24" t="s">
        <v>12</v>
      </c>
      <c r="G2855" s="24">
        <v>445</v>
      </c>
      <c r="H2855" s="24" t="s">
        <v>470</v>
      </c>
      <c r="I2855" s="24" t="s">
        <v>477</v>
      </c>
      <c r="J2855" s="13">
        <v>43586</v>
      </c>
      <c r="K2855" s="25" t="str">
        <f t="shared" si="46"/>
        <v>May-19</v>
      </c>
    </row>
    <row r="2856" spans="1:11" ht="15.75" x14ac:dyDescent="0.3">
      <c r="A2856" s="24">
        <v>20007</v>
      </c>
      <c r="B2856" s="24"/>
      <c r="C2856" s="24">
        <v>7.1</v>
      </c>
      <c r="D2856" s="24" t="s">
        <v>88</v>
      </c>
      <c r="E2856" s="24" t="s">
        <v>67</v>
      </c>
      <c r="F2856" s="24" t="s">
        <v>12</v>
      </c>
      <c r="G2856" s="24">
        <v>1433</v>
      </c>
      <c r="H2856" s="24" t="s">
        <v>472</v>
      </c>
      <c r="I2856" s="24" t="s">
        <v>230</v>
      </c>
      <c r="J2856" s="13">
        <v>43586</v>
      </c>
      <c r="K2856" s="25" t="str">
        <f t="shared" si="46"/>
        <v>May-19</v>
      </c>
    </row>
    <row r="2857" spans="1:11" ht="15.75" x14ac:dyDescent="0.3">
      <c r="A2857" s="24">
        <v>53382</v>
      </c>
      <c r="B2857" s="24" t="s">
        <v>97</v>
      </c>
      <c r="C2857" s="24">
        <v>9.3000000000000007</v>
      </c>
      <c r="D2857" s="24" t="s">
        <v>88</v>
      </c>
      <c r="E2857" s="24" t="s">
        <v>67</v>
      </c>
      <c r="F2857" s="24" t="s">
        <v>12</v>
      </c>
      <c r="G2857" s="24">
        <v>445</v>
      </c>
      <c r="H2857" s="24" t="s">
        <v>29</v>
      </c>
      <c r="I2857" s="24" t="s">
        <v>98</v>
      </c>
      <c r="J2857" s="13">
        <v>43586</v>
      </c>
      <c r="K2857" s="25" t="str">
        <f t="shared" ref="K2857:K2920" si="47">TEXT(J2857,"mmm-yy")</f>
        <v>May-19</v>
      </c>
    </row>
    <row r="2858" spans="1:11" ht="15.75" x14ac:dyDescent="0.3">
      <c r="A2858" s="23">
        <v>125061</v>
      </c>
      <c r="B2858" s="23" t="s">
        <v>474</v>
      </c>
      <c r="C2858" s="23">
        <v>9.3000000000000007</v>
      </c>
      <c r="D2858" s="23" t="s">
        <v>88</v>
      </c>
      <c r="E2858" s="23" t="s">
        <v>67</v>
      </c>
      <c r="F2858" s="23" t="s">
        <v>12</v>
      </c>
      <c r="G2858" s="23">
        <v>445</v>
      </c>
      <c r="H2858" s="23" t="s">
        <v>470</v>
      </c>
      <c r="I2858" s="23" t="s">
        <v>475</v>
      </c>
      <c r="J2858" s="13">
        <v>43586</v>
      </c>
      <c r="K2858" s="25" t="str">
        <f t="shared" si="47"/>
        <v>May-19</v>
      </c>
    </row>
    <row r="2859" spans="1:11" ht="15.75" x14ac:dyDescent="0.3">
      <c r="A2859" s="24">
        <v>125069</v>
      </c>
      <c r="B2859" s="24" t="s">
        <v>476</v>
      </c>
      <c r="C2859" s="24">
        <v>9.3000000000000007</v>
      </c>
      <c r="D2859" s="24" t="s">
        <v>88</v>
      </c>
      <c r="E2859" s="24" t="s">
        <v>67</v>
      </c>
      <c r="F2859" s="24" t="s">
        <v>12</v>
      </c>
      <c r="G2859" s="24">
        <v>445</v>
      </c>
      <c r="H2859" s="24" t="s">
        <v>470</v>
      </c>
      <c r="I2859" s="24" t="s">
        <v>477</v>
      </c>
      <c r="J2859" s="13">
        <v>43586</v>
      </c>
      <c r="K2859" s="25" t="str">
        <f t="shared" si="47"/>
        <v>May-19</v>
      </c>
    </row>
    <row r="2860" spans="1:11" ht="15.75" x14ac:dyDescent="0.3">
      <c r="A2860" s="24">
        <v>53382</v>
      </c>
      <c r="B2860" s="24" t="s">
        <v>97</v>
      </c>
      <c r="C2860" s="24">
        <v>9.3000000000000007</v>
      </c>
      <c r="D2860" s="24" t="s">
        <v>88</v>
      </c>
      <c r="E2860" s="24" t="s">
        <v>272</v>
      </c>
      <c r="F2860" s="24" t="s">
        <v>12</v>
      </c>
      <c r="G2860" s="24">
        <v>445</v>
      </c>
      <c r="H2860" s="24" t="s">
        <v>29</v>
      </c>
      <c r="I2860" s="24" t="s">
        <v>98</v>
      </c>
      <c r="J2860" s="13">
        <v>43586</v>
      </c>
      <c r="K2860" s="25" t="str">
        <f t="shared" si="47"/>
        <v>May-19</v>
      </c>
    </row>
    <row r="2861" spans="1:11" ht="15.75" x14ac:dyDescent="0.3">
      <c r="A2861" s="24">
        <v>84738</v>
      </c>
      <c r="B2861" s="24" t="s">
        <v>406</v>
      </c>
      <c r="C2861" s="24">
        <v>9</v>
      </c>
      <c r="D2861" s="24" t="s">
        <v>88</v>
      </c>
      <c r="E2861" s="24" t="s">
        <v>272</v>
      </c>
      <c r="F2861" s="24" t="s">
        <v>12</v>
      </c>
      <c r="G2861" s="24">
        <v>445</v>
      </c>
      <c r="H2861" s="24" t="s">
        <v>29</v>
      </c>
      <c r="I2861" s="24" t="s">
        <v>407</v>
      </c>
      <c r="J2861" s="13">
        <v>43586</v>
      </c>
      <c r="K2861" s="25" t="str">
        <f t="shared" si="47"/>
        <v>May-19</v>
      </c>
    </row>
    <row r="2862" spans="1:11" ht="15.75" x14ac:dyDescent="0.3">
      <c r="A2862" s="24">
        <v>125058</v>
      </c>
      <c r="B2862" s="24" t="s">
        <v>474</v>
      </c>
      <c r="C2862" s="24">
        <v>9.3000000000000007</v>
      </c>
      <c r="D2862" s="24" t="s">
        <v>88</v>
      </c>
      <c r="E2862" s="24" t="s">
        <v>272</v>
      </c>
      <c r="F2862" s="24" t="s">
        <v>12</v>
      </c>
      <c r="G2862" s="24">
        <v>445</v>
      </c>
      <c r="H2862" s="24" t="s">
        <v>470</v>
      </c>
      <c r="I2862" s="24" t="s">
        <v>499</v>
      </c>
      <c r="J2862" s="13">
        <v>43586</v>
      </c>
      <c r="K2862" s="25" t="str">
        <f t="shared" si="47"/>
        <v>May-19</v>
      </c>
    </row>
    <row r="2863" spans="1:11" ht="15.75" x14ac:dyDescent="0.3">
      <c r="A2863" s="24">
        <v>125058</v>
      </c>
      <c r="B2863" s="24" t="s">
        <v>474</v>
      </c>
      <c r="C2863" s="24">
        <v>9.3000000000000007</v>
      </c>
      <c r="D2863" s="24" t="s">
        <v>88</v>
      </c>
      <c r="E2863" s="24" t="s">
        <v>330</v>
      </c>
      <c r="F2863" s="24" t="s">
        <v>12</v>
      </c>
      <c r="G2863" s="24">
        <v>445</v>
      </c>
      <c r="H2863" s="24" t="s">
        <v>470</v>
      </c>
      <c r="I2863" s="24" t="s">
        <v>499</v>
      </c>
      <c r="J2863" s="13">
        <v>43586</v>
      </c>
      <c r="K2863" s="25" t="str">
        <f t="shared" si="47"/>
        <v>May-19</v>
      </c>
    </row>
    <row r="2864" spans="1:11" ht="15.75" x14ac:dyDescent="0.3">
      <c r="A2864" s="23">
        <v>124198</v>
      </c>
      <c r="B2864" s="23" t="s">
        <v>478</v>
      </c>
      <c r="C2864" s="23">
        <v>9.3000000000000007</v>
      </c>
      <c r="D2864" s="23" t="s">
        <v>88</v>
      </c>
      <c r="E2864" s="23" t="s">
        <v>276</v>
      </c>
      <c r="F2864" s="23" t="s">
        <v>12</v>
      </c>
      <c r="G2864" s="23">
        <v>445</v>
      </c>
      <c r="H2864" s="23" t="s">
        <v>29</v>
      </c>
      <c r="I2864" s="23" t="s">
        <v>479</v>
      </c>
      <c r="J2864" s="13">
        <v>43586</v>
      </c>
      <c r="K2864" s="25" t="str">
        <f t="shared" si="47"/>
        <v>May-19</v>
      </c>
    </row>
    <row r="2865" spans="1:11" ht="15.75" x14ac:dyDescent="0.3">
      <c r="A2865" s="24">
        <v>125058</v>
      </c>
      <c r="B2865" s="24" t="s">
        <v>474</v>
      </c>
      <c r="C2865" s="24">
        <v>9.3000000000000007</v>
      </c>
      <c r="D2865" s="24" t="s">
        <v>88</v>
      </c>
      <c r="E2865" s="24" t="s">
        <v>276</v>
      </c>
      <c r="F2865" s="24" t="s">
        <v>12</v>
      </c>
      <c r="G2865" s="24">
        <v>445</v>
      </c>
      <c r="H2865" s="24" t="s">
        <v>470</v>
      </c>
      <c r="I2865" s="24" t="s">
        <v>499</v>
      </c>
      <c r="J2865" s="13">
        <v>43586</v>
      </c>
      <c r="K2865" s="25" t="str">
        <f t="shared" si="47"/>
        <v>May-19</v>
      </c>
    </row>
    <row r="2866" spans="1:11" ht="15.75" x14ac:dyDescent="0.3">
      <c r="A2866" s="24">
        <v>125058</v>
      </c>
      <c r="B2866" s="24" t="s">
        <v>474</v>
      </c>
      <c r="C2866" s="24">
        <v>9.3000000000000007</v>
      </c>
      <c r="D2866" s="24" t="s">
        <v>88</v>
      </c>
      <c r="E2866" s="24" t="s">
        <v>277</v>
      </c>
      <c r="F2866" s="24" t="s">
        <v>12</v>
      </c>
      <c r="G2866" s="24">
        <v>445</v>
      </c>
      <c r="H2866" s="24" t="s">
        <v>470</v>
      </c>
      <c r="I2866" s="24" t="s">
        <v>499</v>
      </c>
      <c r="J2866" s="13">
        <v>43586</v>
      </c>
      <c r="K2866" s="25" t="str">
        <f t="shared" si="47"/>
        <v>May-19</v>
      </c>
    </row>
    <row r="2867" spans="1:11" ht="15.75" x14ac:dyDescent="0.3">
      <c r="A2867" s="24">
        <v>20007</v>
      </c>
      <c r="B2867" s="24"/>
      <c r="C2867" s="24">
        <v>7.1</v>
      </c>
      <c r="D2867" s="24" t="s">
        <v>88</v>
      </c>
      <c r="E2867" s="24" t="s">
        <v>33</v>
      </c>
      <c r="F2867" s="24" t="s">
        <v>12</v>
      </c>
      <c r="G2867" s="24">
        <v>1433</v>
      </c>
      <c r="H2867" s="24" t="s">
        <v>472</v>
      </c>
      <c r="I2867" s="24" t="s">
        <v>230</v>
      </c>
      <c r="J2867" s="13">
        <v>43586</v>
      </c>
      <c r="K2867" s="25" t="str">
        <f t="shared" si="47"/>
        <v>May-19</v>
      </c>
    </row>
    <row r="2868" spans="1:11" ht="15.75" x14ac:dyDescent="0.3">
      <c r="A2868" s="24">
        <v>53382</v>
      </c>
      <c r="B2868" s="24" t="s">
        <v>97</v>
      </c>
      <c r="C2868" s="24">
        <v>9.3000000000000007</v>
      </c>
      <c r="D2868" s="24" t="s">
        <v>88</v>
      </c>
      <c r="E2868" s="24" t="s">
        <v>33</v>
      </c>
      <c r="F2868" s="24" t="s">
        <v>12</v>
      </c>
      <c r="G2868" s="24">
        <v>445</v>
      </c>
      <c r="H2868" s="24" t="s">
        <v>29</v>
      </c>
      <c r="I2868" s="24" t="s">
        <v>98</v>
      </c>
      <c r="J2868" s="13">
        <v>43586</v>
      </c>
      <c r="K2868" s="25" t="str">
        <f t="shared" si="47"/>
        <v>May-19</v>
      </c>
    </row>
    <row r="2869" spans="1:11" ht="15.75" x14ac:dyDescent="0.3">
      <c r="A2869" s="24">
        <v>103963</v>
      </c>
      <c r="B2869" s="24" t="s">
        <v>130</v>
      </c>
      <c r="C2869" s="24">
        <v>9.3000000000000007</v>
      </c>
      <c r="D2869" s="24" t="s">
        <v>88</v>
      </c>
      <c r="E2869" s="24" t="s">
        <v>33</v>
      </c>
      <c r="F2869" s="24" t="s">
        <v>12</v>
      </c>
      <c r="G2869" s="24">
        <v>445</v>
      </c>
      <c r="H2869" s="24" t="s">
        <v>29</v>
      </c>
      <c r="I2869" s="24" t="s">
        <v>131</v>
      </c>
      <c r="J2869" s="13">
        <v>43586</v>
      </c>
      <c r="K2869" s="25" t="str">
        <f t="shared" si="47"/>
        <v>May-19</v>
      </c>
    </row>
    <row r="2870" spans="1:11" ht="15.75" x14ac:dyDescent="0.3">
      <c r="A2870" s="23">
        <v>106190</v>
      </c>
      <c r="B2870" s="23" t="s">
        <v>126</v>
      </c>
      <c r="C2870" s="23">
        <v>9.3000000000000007</v>
      </c>
      <c r="D2870" s="23" t="s">
        <v>88</v>
      </c>
      <c r="E2870" s="23" t="s">
        <v>33</v>
      </c>
      <c r="F2870" s="23" t="s">
        <v>12</v>
      </c>
      <c r="G2870" s="23">
        <v>445</v>
      </c>
      <c r="H2870" s="23" t="s">
        <v>29</v>
      </c>
      <c r="I2870" s="23" t="s">
        <v>127</v>
      </c>
      <c r="J2870" s="13">
        <v>43586</v>
      </c>
      <c r="K2870" s="25" t="str">
        <f t="shared" si="47"/>
        <v>May-19</v>
      </c>
    </row>
    <row r="2871" spans="1:11" ht="15.75" x14ac:dyDescent="0.3">
      <c r="A2871" s="24">
        <v>109202</v>
      </c>
      <c r="B2871" s="24" t="s">
        <v>122</v>
      </c>
      <c r="C2871" s="24">
        <v>9.3000000000000007</v>
      </c>
      <c r="D2871" s="24" t="s">
        <v>88</v>
      </c>
      <c r="E2871" s="24" t="s">
        <v>33</v>
      </c>
      <c r="F2871" s="24" t="s">
        <v>12</v>
      </c>
      <c r="G2871" s="24">
        <v>445</v>
      </c>
      <c r="H2871" s="24" t="s">
        <v>29</v>
      </c>
      <c r="I2871" s="24" t="s">
        <v>123</v>
      </c>
      <c r="J2871" s="13">
        <v>43586</v>
      </c>
      <c r="K2871" s="25" t="str">
        <f t="shared" si="47"/>
        <v>May-19</v>
      </c>
    </row>
    <row r="2872" spans="1:11" ht="15.75" x14ac:dyDescent="0.3">
      <c r="A2872" s="23">
        <v>124198</v>
      </c>
      <c r="B2872" s="23" t="s">
        <v>478</v>
      </c>
      <c r="C2872" s="23">
        <v>9.3000000000000007</v>
      </c>
      <c r="D2872" s="23" t="s">
        <v>88</v>
      </c>
      <c r="E2872" s="23" t="s">
        <v>33</v>
      </c>
      <c r="F2872" s="23" t="s">
        <v>12</v>
      </c>
      <c r="G2872" s="23">
        <v>445</v>
      </c>
      <c r="H2872" s="23" t="s">
        <v>29</v>
      </c>
      <c r="I2872" s="23" t="s">
        <v>479</v>
      </c>
      <c r="J2872" s="13">
        <v>43586</v>
      </c>
      <c r="K2872" s="25" t="str">
        <f t="shared" si="47"/>
        <v>May-19</v>
      </c>
    </row>
    <row r="2873" spans="1:11" ht="15.75" x14ac:dyDescent="0.3">
      <c r="A2873" s="23">
        <v>125061</v>
      </c>
      <c r="B2873" s="23" t="s">
        <v>474</v>
      </c>
      <c r="C2873" s="23">
        <v>9.3000000000000007</v>
      </c>
      <c r="D2873" s="23" t="s">
        <v>88</v>
      </c>
      <c r="E2873" s="23" t="s">
        <v>33</v>
      </c>
      <c r="F2873" s="23" t="s">
        <v>12</v>
      </c>
      <c r="G2873" s="23">
        <v>445</v>
      </c>
      <c r="H2873" s="23" t="s">
        <v>470</v>
      </c>
      <c r="I2873" s="23" t="s">
        <v>475</v>
      </c>
      <c r="J2873" s="13">
        <v>43586</v>
      </c>
      <c r="K2873" s="25" t="str">
        <f t="shared" si="47"/>
        <v>May-19</v>
      </c>
    </row>
    <row r="2874" spans="1:11" ht="15.75" x14ac:dyDescent="0.3">
      <c r="A2874" s="24">
        <v>125069</v>
      </c>
      <c r="B2874" s="24" t="s">
        <v>476</v>
      </c>
      <c r="C2874" s="24">
        <v>9.3000000000000007</v>
      </c>
      <c r="D2874" s="24" t="s">
        <v>88</v>
      </c>
      <c r="E2874" s="24" t="s">
        <v>33</v>
      </c>
      <c r="F2874" s="24" t="s">
        <v>12</v>
      </c>
      <c r="G2874" s="24">
        <v>445</v>
      </c>
      <c r="H2874" s="24" t="s">
        <v>470</v>
      </c>
      <c r="I2874" s="24" t="s">
        <v>477</v>
      </c>
      <c r="J2874" s="13">
        <v>43586</v>
      </c>
      <c r="K2874" s="25" t="str">
        <f t="shared" si="47"/>
        <v>May-19</v>
      </c>
    </row>
    <row r="2875" spans="1:11" ht="15.75" x14ac:dyDescent="0.3">
      <c r="A2875" s="24">
        <v>122368</v>
      </c>
      <c r="B2875" s="24" t="s">
        <v>456</v>
      </c>
      <c r="C2875" s="24">
        <v>7.8</v>
      </c>
      <c r="D2875" s="24" t="s">
        <v>88</v>
      </c>
      <c r="E2875" s="24" t="s">
        <v>367</v>
      </c>
      <c r="F2875" s="24" t="s">
        <v>12</v>
      </c>
      <c r="G2875" s="24">
        <v>445</v>
      </c>
      <c r="H2875" s="24" t="s">
        <v>29</v>
      </c>
      <c r="I2875" s="24" t="s">
        <v>457</v>
      </c>
      <c r="J2875" s="13">
        <v>43586</v>
      </c>
      <c r="K2875" s="25" t="str">
        <f t="shared" si="47"/>
        <v>May-19</v>
      </c>
    </row>
    <row r="2876" spans="1:11" ht="15.75" x14ac:dyDescent="0.3">
      <c r="A2876" s="23">
        <v>123949</v>
      </c>
      <c r="B2876" s="23" t="s">
        <v>480</v>
      </c>
      <c r="C2876" s="23">
        <v>9.3000000000000007</v>
      </c>
      <c r="D2876" s="23" t="s">
        <v>88</v>
      </c>
      <c r="E2876" s="23" t="s">
        <v>367</v>
      </c>
      <c r="F2876" s="23" t="s">
        <v>12</v>
      </c>
      <c r="G2876" s="23">
        <v>445</v>
      </c>
      <c r="H2876" s="23" t="s">
        <v>29</v>
      </c>
      <c r="I2876" s="23" t="s">
        <v>481</v>
      </c>
      <c r="J2876" s="13">
        <v>43586</v>
      </c>
      <c r="K2876" s="25" t="str">
        <f t="shared" si="47"/>
        <v>May-19</v>
      </c>
    </row>
    <row r="2877" spans="1:11" ht="15.75" x14ac:dyDescent="0.3">
      <c r="A2877" s="24">
        <v>123952</v>
      </c>
      <c r="B2877" s="24" t="s">
        <v>482</v>
      </c>
      <c r="C2877" s="24">
        <v>9.3000000000000007</v>
      </c>
      <c r="D2877" s="24" t="s">
        <v>88</v>
      </c>
      <c r="E2877" s="24" t="s">
        <v>367</v>
      </c>
      <c r="F2877" s="24" t="s">
        <v>12</v>
      </c>
      <c r="G2877" s="24">
        <v>445</v>
      </c>
      <c r="H2877" s="24" t="s">
        <v>29</v>
      </c>
      <c r="I2877" s="24" t="s">
        <v>483</v>
      </c>
      <c r="J2877" s="13">
        <v>43586</v>
      </c>
      <c r="K2877" s="25" t="str">
        <f t="shared" si="47"/>
        <v>May-19</v>
      </c>
    </row>
    <row r="2878" spans="1:11" ht="15.75" x14ac:dyDescent="0.3">
      <c r="A2878" s="23">
        <v>124198</v>
      </c>
      <c r="B2878" s="23" t="s">
        <v>478</v>
      </c>
      <c r="C2878" s="23">
        <v>9.3000000000000007</v>
      </c>
      <c r="D2878" s="23" t="s">
        <v>88</v>
      </c>
      <c r="E2878" s="23" t="s">
        <v>367</v>
      </c>
      <c r="F2878" s="23" t="s">
        <v>12</v>
      </c>
      <c r="G2878" s="23">
        <v>445</v>
      </c>
      <c r="H2878" s="23" t="s">
        <v>29</v>
      </c>
      <c r="I2878" s="23" t="s">
        <v>479</v>
      </c>
      <c r="J2878" s="13">
        <v>43586</v>
      </c>
      <c r="K2878" s="25" t="str">
        <f t="shared" si="47"/>
        <v>May-19</v>
      </c>
    </row>
    <row r="2879" spans="1:11" ht="15.75" x14ac:dyDescent="0.3">
      <c r="A2879" s="23">
        <v>125058</v>
      </c>
      <c r="B2879" s="23" t="s">
        <v>474</v>
      </c>
      <c r="C2879" s="23">
        <v>9.3000000000000007</v>
      </c>
      <c r="D2879" s="23" t="s">
        <v>88</v>
      </c>
      <c r="E2879" s="23" t="s">
        <v>367</v>
      </c>
      <c r="F2879" s="23" t="s">
        <v>12</v>
      </c>
      <c r="G2879" s="23">
        <v>445</v>
      </c>
      <c r="H2879" s="23" t="s">
        <v>470</v>
      </c>
      <c r="I2879" s="23" t="s">
        <v>499</v>
      </c>
      <c r="J2879" s="13">
        <v>43586</v>
      </c>
      <c r="K2879" s="25" t="str">
        <f t="shared" si="47"/>
        <v>May-19</v>
      </c>
    </row>
    <row r="2880" spans="1:11" ht="15.75" x14ac:dyDescent="0.3">
      <c r="A2880" s="24">
        <v>125071</v>
      </c>
      <c r="B2880" s="24" t="s">
        <v>484</v>
      </c>
      <c r="C2880" s="24">
        <v>9.3000000000000007</v>
      </c>
      <c r="D2880" s="24" t="s">
        <v>88</v>
      </c>
      <c r="E2880" s="24" t="s">
        <v>367</v>
      </c>
      <c r="F2880" s="24" t="s">
        <v>12</v>
      </c>
      <c r="G2880" s="24">
        <v>445</v>
      </c>
      <c r="H2880" s="24" t="s">
        <v>29</v>
      </c>
      <c r="I2880" s="24" t="s">
        <v>485</v>
      </c>
      <c r="J2880" s="13">
        <v>43586</v>
      </c>
      <c r="K2880" s="25" t="str">
        <f t="shared" si="47"/>
        <v>May-19</v>
      </c>
    </row>
    <row r="2881" spans="1:11" ht="15.75" x14ac:dyDescent="0.3">
      <c r="A2881" s="24">
        <v>99365</v>
      </c>
      <c r="B2881" s="24" t="s">
        <v>101</v>
      </c>
      <c r="C2881" s="24">
        <v>7.2</v>
      </c>
      <c r="D2881" s="24" t="s">
        <v>88</v>
      </c>
      <c r="E2881" s="24" t="s">
        <v>375</v>
      </c>
      <c r="F2881" s="24" t="s">
        <v>12</v>
      </c>
      <c r="G2881" s="24">
        <v>445</v>
      </c>
      <c r="H2881" s="24" t="s">
        <v>467</v>
      </c>
      <c r="I2881" s="24" t="s">
        <v>102</v>
      </c>
      <c r="J2881" s="13">
        <v>43586</v>
      </c>
      <c r="K2881" s="25" t="str">
        <f t="shared" si="47"/>
        <v>May-19</v>
      </c>
    </row>
    <row r="2882" spans="1:11" ht="15.75" x14ac:dyDescent="0.3">
      <c r="A2882" s="23">
        <v>103137</v>
      </c>
      <c r="B2882" s="23" t="s">
        <v>99</v>
      </c>
      <c r="C2882" s="23">
        <v>9.4</v>
      </c>
      <c r="D2882" s="23" t="s">
        <v>88</v>
      </c>
      <c r="E2882" s="23" t="s">
        <v>375</v>
      </c>
      <c r="F2882" s="23" t="s">
        <v>12</v>
      </c>
      <c r="G2882" s="23">
        <v>445</v>
      </c>
      <c r="H2882" s="23" t="s">
        <v>467</v>
      </c>
      <c r="I2882" s="23" t="s">
        <v>100</v>
      </c>
      <c r="J2882" s="13">
        <v>43586</v>
      </c>
      <c r="K2882" s="25" t="str">
        <f t="shared" si="47"/>
        <v>May-19</v>
      </c>
    </row>
    <row r="2883" spans="1:11" ht="15.75" x14ac:dyDescent="0.3">
      <c r="A2883" s="23">
        <v>109652</v>
      </c>
      <c r="B2883" s="23" t="s">
        <v>87</v>
      </c>
      <c r="C2883" s="23">
        <v>7.8</v>
      </c>
      <c r="D2883" s="23" t="s">
        <v>88</v>
      </c>
      <c r="E2883" s="23" t="s">
        <v>375</v>
      </c>
      <c r="F2883" s="23" t="s">
        <v>12</v>
      </c>
      <c r="G2883" s="23">
        <v>445</v>
      </c>
      <c r="H2883" s="23" t="s">
        <v>467</v>
      </c>
      <c r="I2883" s="23" t="s">
        <v>89</v>
      </c>
      <c r="J2883" s="13">
        <v>43586</v>
      </c>
      <c r="K2883" s="25" t="str">
        <f t="shared" si="47"/>
        <v>May-19</v>
      </c>
    </row>
    <row r="2884" spans="1:11" ht="15.75" x14ac:dyDescent="0.3">
      <c r="A2884" s="23">
        <v>110491</v>
      </c>
      <c r="B2884" s="23" t="s">
        <v>227</v>
      </c>
      <c r="C2884" s="23">
        <v>7.6</v>
      </c>
      <c r="D2884" s="23" t="s">
        <v>88</v>
      </c>
      <c r="E2884" s="23" t="s">
        <v>375</v>
      </c>
      <c r="F2884" s="23" t="s">
        <v>12</v>
      </c>
      <c r="G2884" s="23">
        <v>445</v>
      </c>
      <c r="H2884" s="23" t="s">
        <v>470</v>
      </c>
      <c r="I2884" s="23" t="s">
        <v>500</v>
      </c>
      <c r="J2884" s="13">
        <v>43586</v>
      </c>
      <c r="K2884" s="25" t="str">
        <f t="shared" si="47"/>
        <v>May-19</v>
      </c>
    </row>
    <row r="2885" spans="1:11" ht="15.75" x14ac:dyDescent="0.3">
      <c r="A2885" s="23">
        <v>110980</v>
      </c>
      <c r="B2885" s="23" t="s">
        <v>239</v>
      </c>
      <c r="C2885" s="23">
        <v>7.2</v>
      </c>
      <c r="D2885" s="23" t="s">
        <v>88</v>
      </c>
      <c r="E2885" s="23" t="s">
        <v>375</v>
      </c>
      <c r="F2885" s="23" t="s">
        <v>12</v>
      </c>
      <c r="G2885" s="23">
        <v>445</v>
      </c>
      <c r="H2885" s="23" t="s">
        <v>470</v>
      </c>
      <c r="I2885" s="23" t="s">
        <v>501</v>
      </c>
      <c r="J2885" s="13">
        <v>43586</v>
      </c>
      <c r="K2885" s="25" t="str">
        <f t="shared" si="47"/>
        <v>May-19</v>
      </c>
    </row>
    <row r="2886" spans="1:11" ht="15.75" x14ac:dyDescent="0.3">
      <c r="A2886" s="24">
        <v>111685</v>
      </c>
      <c r="B2886" s="24" t="s">
        <v>502</v>
      </c>
      <c r="C2886" s="24">
        <v>9.3000000000000007</v>
      </c>
      <c r="D2886" s="24" t="s">
        <v>88</v>
      </c>
      <c r="E2886" s="24" t="s">
        <v>375</v>
      </c>
      <c r="F2886" s="24" t="s">
        <v>12</v>
      </c>
      <c r="G2886" s="24">
        <v>445</v>
      </c>
      <c r="H2886" s="24" t="s">
        <v>470</v>
      </c>
      <c r="I2886" s="24" t="s">
        <v>304</v>
      </c>
      <c r="J2886" s="13">
        <v>43586</v>
      </c>
      <c r="K2886" s="25" t="str">
        <f t="shared" si="47"/>
        <v>May-19</v>
      </c>
    </row>
    <row r="2887" spans="1:11" ht="15.75" x14ac:dyDescent="0.3">
      <c r="A2887" s="24">
        <v>117413</v>
      </c>
      <c r="B2887" s="24" t="s">
        <v>305</v>
      </c>
      <c r="C2887" s="24">
        <v>9.3000000000000007</v>
      </c>
      <c r="D2887" s="24" t="s">
        <v>88</v>
      </c>
      <c r="E2887" s="24" t="s">
        <v>375</v>
      </c>
      <c r="F2887" s="24" t="s">
        <v>12</v>
      </c>
      <c r="G2887" s="24">
        <v>445</v>
      </c>
      <c r="H2887" s="24" t="s">
        <v>470</v>
      </c>
      <c r="I2887" s="24" t="s">
        <v>306</v>
      </c>
      <c r="J2887" s="13">
        <v>43586</v>
      </c>
      <c r="K2887" s="25" t="str">
        <f t="shared" si="47"/>
        <v>May-19</v>
      </c>
    </row>
    <row r="2888" spans="1:11" ht="15.75" x14ac:dyDescent="0.3">
      <c r="A2888" s="24">
        <v>117997</v>
      </c>
      <c r="B2888" s="24" t="s">
        <v>278</v>
      </c>
      <c r="C2888" s="24">
        <v>9.3000000000000007</v>
      </c>
      <c r="D2888" s="24" t="s">
        <v>88</v>
      </c>
      <c r="E2888" s="24" t="s">
        <v>375</v>
      </c>
      <c r="F2888" s="24" t="s">
        <v>12</v>
      </c>
      <c r="G2888" s="24">
        <v>445</v>
      </c>
      <c r="H2888" s="24" t="s">
        <v>470</v>
      </c>
      <c r="I2888" s="24" t="s">
        <v>307</v>
      </c>
      <c r="J2888" s="13">
        <v>43586</v>
      </c>
      <c r="K2888" s="25" t="str">
        <f t="shared" si="47"/>
        <v>May-19</v>
      </c>
    </row>
    <row r="2889" spans="1:11" ht="15.75" x14ac:dyDescent="0.3">
      <c r="A2889" s="23">
        <v>119769</v>
      </c>
      <c r="B2889" s="23" t="s">
        <v>346</v>
      </c>
      <c r="C2889" s="23">
        <v>7.6</v>
      </c>
      <c r="D2889" s="23" t="s">
        <v>88</v>
      </c>
      <c r="E2889" s="23" t="s">
        <v>375</v>
      </c>
      <c r="F2889" s="23" t="s">
        <v>12</v>
      </c>
      <c r="G2889" s="23">
        <v>445</v>
      </c>
      <c r="H2889" s="23" t="s">
        <v>470</v>
      </c>
      <c r="I2889" s="23" t="s">
        <v>373</v>
      </c>
      <c r="J2889" s="13">
        <v>43586</v>
      </c>
      <c r="K2889" s="25" t="str">
        <f t="shared" si="47"/>
        <v>May-19</v>
      </c>
    </row>
    <row r="2890" spans="1:11" ht="15.75" x14ac:dyDescent="0.3">
      <c r="A2890" s="24">
        <v>121012</v>
      </c>
      <c r="B2890" s="24" t="s">
        <v>348</v>
      </c>
      <c r="C2890" s="24">
        <v>9.3000000000000007</v>
      </c>
      <c r="D2890" s="24" t="s">
        <v>88</v>
      </c>
      <c r="E2890" s="24" t="s">
        <v>375</v>
      </c>
      <c r="F2890" s="24" t="s">
        <v>12</v>
      </c>
      <c r="G2890" s="24">
        <v>445</v>
      </c>
      <c r="H2890" s="24" t="s">
        <v>470</v>
      </c>
      <c r="I2890" s="24" t="s">
        <v>366</v>
      </c>
      <c r="J2890" s="13">
        <v>43586</v>
      </c>
      <c r="K2890" s="25" t="str">
        <f t="shared" si="47"/>
        <v>May-19</v>
      </c>
    </row>
    <row r="2891" spans="1:11" ht="15.75" x14ac:dyDescent="0.3">
      <c r="A2891" s="24">
        <v>122126</v>
      </c>
      <c r="B2891" s="24" t="s">
        <v>458</v>
      </c>
      <c r="C2891" s="24">
        <v>9</v>
      </c>
      <c r="D2891" s="24" t="s">
        <v>88</v>
      </c>
      <c r="E2891" s="24" t="s">
        <v>375</v>
      </c>
      <c r="F2891" s="24" t="s">
        <v>12</v>
      </c>
      <c r="G2891" s="24">
        <v>445</v>
      </c>
      <c r="H2891" s="24" t="s">
        <v>470</v>
      </c>
      <c r="I2891" s="24" t="s">
        <v>459</v>
      </c>
      <c r="J2891" s="13">
        <v>43586</v>
      </c>
      <c r="K2891" s="25" t="str">
        <f t="shared" si="47"/>
        <v>May-19</v>
      </c>
    </row>
    <row r="2892" spans="1:11" ht="15.75" x14ac:dyDescent="0.3">
      <c r="A2892" s="24">
        <v>122785</v>
      </c>
      <c r="B2892" s="24" t="s">
        <v>398</v>
      </c>
      <c r="C2892" s="24">
        <v>9.3000000000000007</v>
      </c>
      <c r="D2892" s="24" t="s">
        <v>88</v>
      </c>
      <c r="E2892" s="24" t="s">
        <v>375</v>
      </c>
      <c r="F2892" s="24" t="s">
        <v>12</v>
      </c>
      <c r="G2892" s="24">
        <v>445</v>
      </c>
      <c r="H2892" s="24" t="s">
        <v>470</v>
      </c>
      <c r="I2892" s="24" t="s">
        <v>503</v>
      </c>
      <c r="J2892" s="13">
        <v>43586</v>
      </c>
      <c r="K2892" s="25" t="str">
        <f t="shared" si="47"/>
        <v>May-19</v>
      </c>
    </row>
    <row r="2893" spans="1:11" ht="15.75" x14ac:dyDescent="0.3">
      <c r="A2893" s="23">
        <v>123943</v>
      </c>
      <c r="B2893" s="23" t="s">
        <v>504</v>
      </c>
      <c r="C2893" s="23">
        <v>9.3000000000000007</v>
      </c>
      <c r="D2893" s="23" t="s">
        <v>88</v>
      </c>
      <c r="E2893" s="23" t="s">
        <v>375</v>
      </c>
      <c r="F2893" s="23" t="s">
        <v>12</v>
      </c>
      <c r="G2893" s="23">
        <v>445</v>
      </c>
      <c r="H2893" s="23" t="s">
        <v>470</v>
      </c>
      <c r="I2893" s="23" t="s">
        <v>505</v>
      </c>
      <c r="J2893" s="13">
        <v>43586</v>
      </c>
      <c r="K2893" s="25" t="str">
        <f t="shared" si="47"/>
        <v>May-19</v>
      </c>
    </row>
    <row r="2894" spans="1:11" ht="15.75" x14ac:dyDescent="0.3">
      <c r="A2894" s="23">
        <v>124198</v>
      </c>
      <c r="B2894" s="23" t="s">
        <v>478</v>
      </c>
      <c r="C2894" s="23">
        <v>9.3000000000000007</v>
      </c>
      <c r="D2894" s="23" t="s">
        <v>88</v>
      </c>
      <c r="E2894" s="23" t="s">
        <v>375</v>
      </c>
      <c r="F2894" s="23" t="s">
        <v>12</v>
      </c>
      <c r="G2894" s="23">
        <v>445</v>
      </c>
      <c r="H2894" s="23" t="s">
        <v>29</v>
      </c>
      <c r="I2894" s="23" t="s">
        <v>479</v>
      </c>
      <c r="J2894" s="13">
        <v>43586</v>
      </c>
      <c r="K2894" s="25" t="str">
        <f t="shared" si="47"/>
        <v>May-19</v>
      </c>
    </row>
    <row r="2895" spans="1:11" ht="15.75" x14ac:dyDescent="0.3">
      <c r="A2895" s="24">
        <v>125058</v>
      </c>
      <c r="B2895" s="24" t="s">
        <v>474</v>
      </c>
      <c r="C2895" s="24">
        <v>9.3000000000000007</v>
      </c>
      <c r="D2895" s="24" t="s">
        <v>88</v>
      </c>
      <c r="E2895" s="24" t="s">
        <v>375</v>
      </c>
      <c r="F2895" s="24" t="s">
        <v>12</v>
      </c>
      <c r="G2895" s="24">
        <v>445</v>
      </c>
      <c r="H2895" s="24" t="s">
        <v>470</v>
      </c>
      <c r="I2895" s="24" t="s">
        <v>499</v>
      </c>
      <c r="J2895" s="13">
        <v>43586</v>
      </c>
      <c r="K2895" s="25" t="str">
        <f t="shared" si="47"/>
        <v>May-19</v>
      </c>
    </row>
    <row r="2896" spans="1:11" ht="15.75" x14ac:dyDescent="0.3">
      <c r="A2896" s="24">
        <v>53382</v>
      </c>
      <c r="B2896" s="24" t="s">
        <v>97</v>
      </c>
      <c r="C2896" s="24">
        <v>9.3000000000000007</v>
      </c>
      <c r="D2896" s="24" t="s">
        <v>88</v>
      </c>
      <c r="E2896" s="24" t="s">
        <v>370</v>
      </c>
      <c r="F2896" s="24" t="s">
        <v>12</v>
      </c>
      <c r="G2896" s="24">
        <v>445</v>
      </c>
      <c r="H2896" s="24" t="s">
        <v>29</v>
      </c>
      <c r="I2896" s="24" t="s">
        <v>98</v>
      </c>
      <c r="J2896" s="13">
        <v>43586</v>
      </c>
      <c r="K2896" s="25" t="str">
        <f t="shared" si="47"/>
        <v>May-19</v>
      </c>
    </row>
    <row r="2897" spans="1:11" ht="15.75" x14ac:dyDescent="0.3">
      <c r="A2897" s="23">
        <v>124198</v>
      </c>
      <c r="B2897" s="23" t="s">
        <v>478</v>
      </c>
      <c r="C2897" s="23">
        <v>9.3000000000000007</v>
      </c>
      <c r="D2897" s="23" t="s">
        <v>88</v>
      </c>
      <c r="E2897" s="23" t="s">
        <v>370</v>
      </c>
      <c r="F2897" s="23" t="s">
        <v>12</v>
      </c>
      <c r="G2897" s="23">
        <v>445</v>
      </c>
      <c r="H2897" s="23" t="s">
        <v>29</v>
      </c>
      <c r="I2897" s="23" t="s">
        <v>479</v>
      </c>
      <c r="J2897" s="13">
        <v>43586</v>
      </c>
      <c r="K2897" s="25" t="str">
        <f t="shared" si="47"/>
        <v>May-19</v>
      </c>
    </row>
    <row r="2898" spans="1:11" ht="15.75" x14ac:dyDescent="0.3">
      <c r="A2898" s="24">
        <v>125058</v>
      </c>
      <c r="B2898" s="24" t="s">
        <v>474</v>
      </c>
      <c r="C2898" s="24">
        <v>9.3000000000000007</v>
      </c>
      <c r="D2898" s="24" t="s">
        <v>88</v>
      </c>
      <c r="E2898" s="24" t="s">
        <v>370</v>
      </c>
      <c r="F2898" s="24" t="s">
        <v>12</v>
      </c>
      <c r="G2898" s="24">
        <v>445</v>
      </c>
      <c r="H2898" s="24" t="s">
        <v>470</v>
      </c>
      <c r="I2898" s="24" t="s">
        <v>499</v>
      </c>
      <c r="J2898" s="13">
        <v>43586</v>
      </c>
      <c r="K2898" s="25" t="str">
        <f t="shared" si="47"/>
        <v>May-19</v>
      </c>
    </row>
    <row r="2899" spans="1:11" ht="15.75" x14ac:dyDescent="0.3">
      <c r="A2899" s="24">
        <v>53382</v>
      </c>
      <c r="B2899" s="24" t="s">
        <v>97</v>
      </c>
      <c r="C2899" s="24">
        <v>9.3000000000000007</v>
      </c>
      <c r="D2899" s="24" t="s">
        <v>88</v>
      </c>
      <c r="E2899" s="24" t="s">
        <v>376</v>
      </c>
      <c r="F2899" s="24" t="s">
        <v>12</v>
      </c>
      <c r="G2899" s="24">
        <v>445</v>
      </c>
      <c r="H2899" s="24" t="s">
        <v>29</v>
      </c>
      <c r="I2899" s="24" t="s">
        <v>98</v>
      </c>
      <c r="J2899" s="13">
        <v>43586</v>
      </c>
      <c r="K2899" s="25" t="str">
        <f t="shared" si="47"/>
        <v>May-19</v>
      </c>
    </row>
    <row r="2900" spans="1:11" ht="15.75" x14ac:dyDescent="0.3">
      <c r="A2900" s="24">
        <v>99365</v>
      </c>
      <c r="B2900" s="24" t="s">
        <v>101</v>
      </c>
      <c r="C2900" s="24">
        <v>7.2</v>
      </c>
      <c r="D2900" s="24" t="s">
        <v>88</v>
      </c>
      <c r="E2900" s="24" t="s">
        <v>376</v>
      </c>
      <c r="F2900" s="24" t="s">
        <v>12</v>
      </c>
      <c r="G2900" s="24">
        <v>445</v>
      </c>
      <c r="H2900" s="24" t="s">
        <v>467</v>
      </c>
      <c r="I2900" s="24" t="s">
        <v>102</v>
      </c>
      <c r="J2900" s="13">
        <v>43586</v>
      </c>
      <c r="K2900" s="25" t="str">
        <f t="shared" si="47"/>
        <v>May-19</v>
      </c>
    </row>
    <row r="2901" spans="1:11" ht="15.75" x14ac:dyDescent="0.3">
      <c r="A2901" s="23">
        <v>103137</v>
      </c>
      <c r="B2901" s="23" t="s">
        <v>99</v>
      </c>
      <c r="C2901" s="23">
        <v>9.4</v>
      </c>
      <c r="D2901" s="23" t="s">
        <v>88</v>
      </c>
      <c r="E2901" s="23" t="s">
        <v>376</v>
      </c>
      <c r="F2901" s="23" t="s">
        <v>12</v>
      </c>
      <c r="G2901" s="23">
        <v>445</v>
      </c>
      <c r="H2901" s="23" t="s">
        <v>467</v>
      </c>
      <c r="I2901" s="23" t="s">
        <v>100</v>
      </c>
      <c r="J2901" s="13">
        <v>43586</v>
      </c>
      <c r="K2901" s="25" t="str">
        <f t="shared" si="47"/>
        <v>May-19</v>
      </c>
    </row>
    <row r="2902" spans="1:11" ht="15.75" x14ac:dyDescent="0.3">
      <c r="A2902" s="24">
        <v>109652</v>
      </c>
      <c r="B2902" s="24" t="s">
        <v>87</v>
      </c>
      <c r="C2902" s="24">
        <v>7.8</v>
      </c>
      <c r="D2902" s="24" t="s">
        <v>88</v>
      </c>
      <c r="E2902" s="24" t="s">
        <v>376</v>
      </c>
      <c r="F2902" s="24" t="s">
        <v>12</v>
      </c>
      <c r="G2902" s="24">
        <v>445</v>
      </c>
      <c r="H2902" s="24" t="s">
        <v>467</v>
      </c>
      <c r="I2902" s="24" t="s">
        <v>89</v>
      </c>
      <c r="J2902" s="13">
        <v>43586</v>
      </c>
      <c r="K2902" s="25" t="str">
        <f t="shared" si="47"/>
        <v>May-19</v>
      </c>
    </row>
    <row r="2903" spans="1:11" ht="15.75" x14ac:dyDescent="0.3">
      <c r="A2903" s="24">
        <v>125058</v>
      </c>
      <c r="B2903" s="24" t="s">
        <v>474</v>
      </c>
      <c r="C2903" s="24">
        <v>9.3000000000000007</v>
      </c>
      <c r="D2903" s="24" t="s">
        <v>88</v>
      </c>
      <c r="E2903" s="24" t="s">
        <v>376</v>
      </c>
      <c r="F2903" s="24" t="s">
        <v>12</v>
      </c>
      <c r="G2903" s="24">
        <v>445</v>
      </c>
      <c r="H2903" s="24" t="s">
        <v>470</v>
      </c>
      <c r="I2903" s="24" t="s">
        <v>499</v>
      </c>
      <c r="J2903" s="13">
        <v>43586</v>
      </c>
      <c r="K2903" s="25" t="str">
        <f t="shared" si="47"/>
        <v>May-19</v>
      </c>
    </row>
    <row r="2904" spans="1:11" ht="15.75" x14ac:dyDescent="0.3">
      <c r="A2904" s="24">
        <v>20007</v>
      </c>
      <c r="B2904" s="24"/>
      <c r="C2904" s="24">
        <v>7.1</v>
      </c>
      <c r="D2904" s="24" t="s">
        <v>88</v>
      </c>
      <c r="E2904" s="24" t="s">
        <v>35</v>
      </c>
      <c r="F2904" s="24" t="s">
        <v>12</v>
      </c>
      <c r="G2904" s="24">
        <v>8443</v>
      </c>
      <c r="H2904" s="24" t="s">
        <v>472</v>
      </c>
      <c r="I2904" s="24" t="s">
        <v>230</v>
      </c>
      <c r="J2904" s="13">
        <v>43586</v>
      </c>
      <c r="K2904" s="25" t="str">
        <f t="shared" si="47"/>
        <v>May-19</v>
      </c>
    </row>
    <row r="2905" spans="1:11" ht="15.75" x14ac:dyDescent="0.3">
      <c r="A2905" s="24">
        <v>34460</v>
      </c>
      <c r="B2905" s="24"/>
      <c r="C2905" s="24">
        <v>7.5</v>
      </c>
      <c r="D2905" s="24" t="s">
        <v>88</v>
      </c>
      <c r="E2905" s="24" t="s">
        <v>35</v>
      </c>
      <c r="F2905" s="24" t="s">
        <v>12</v>
      </c>
      <c r="G2905" s="24">
        <v>8312</v>
      </c>
      <c r="H2905" s="24" t="s">
        <v>29</v>
      </c>
      <c r="I2905" s="24" t="s">
        <v>231</v>
      </c>
      <c r="J2905" s="13">
        <v>43586</v>
      </c>
      <c r="K2905" s="25" t="str">
        <f t="shared" si="47"/>
        <v>May-19</v>
      </c>
    </row>
    <row r="2906" spans="1:11" ht="15.75" x14ac:dyDescent="0.3">
      <c r="A2906" s="24">
        <v>53382</v>
      </c>
      <c r="B2906" s="24" t="s">
        <v>97</v>
      </c>
      <c r="C2906" s="24">
        <v>9.3000000000000007</v>
      </c>
      <c r="D2906" s="24" t="s">
        <v>88</v>
      </c>
      <c r="E2906" s="24" t="s">
        <v>35</v>
      </c>
      <c r="F2906" s="24" t="s">
        <v>12</v>
      </c>
      <c r="G2906" s="24">
        <v>445</v>
      </c>
      <c r="H2906" s="24" t="s">
        <v>29</v>
      </c>
      <c r="I2906" s="24" t="s">
        <v>98</v>
      </c>
      <c r="J2906" s="13">
        <v>43586</v>
      </c>
      <c r="K2906" s="25" t="str">
        <f t="shared" si="47"/>
        <v>May-19</v>
      </c>
    </row>
    <row r="2907" spans="1:11" ht="15.75" x14ac:dyDescent="0.3">
      <c r="A2907" s="24">
        <v>103963</v>
      </c>
      <c r="B2907" s="24" t="s">
        <v>130</v>
      </c>
      <c r="C2907" s="24">
        <v>9.3000000000000007</v>
      </c>
      <c r="D2907" s="24" t="s">
        <v>88</v>
      </c>
      <c r="E2907" s="24" t="s">
        <v>35</v>
      </c>
      <c r="F2907" s="24" t="s">
        <v>12</v>
      </c>
      <c r="G2907" s="24">
        <v>445</v>
      </c>
      <c r="H2907" s="24" t="s">
        <v>29</v>
      </c>
      <c r="I2907" s="24" t="s">
        <v>131</v>
      </c>
      <c r="J2907" s="13">
        <v>43586</v>
      </c>
      <c r="K2907" s="25" t="str">
        <f t="shared" si="47"/>
        <v>May-19</v>
      </c>
    </row>
    <row r="2908" spans="1:11" ht="15.75" x14ac:dyDescent="0.3">
      <c r="A2908" s="23">
        <v>105696</v>
      </c>
      <c r="B2908" s="23" t="s">
        <v>128</v>
      </c>
      <c r="C2908" s="23">
        <v>9.3000000000000007</v>
      </c>
      <c r="D2908" s="23" t="s">
        <v>88</v>
      </c>
      <c r="E2908" s="23" t="s">
        <v>35</v>
      </c>
      <c r="F2908" s="23" t="s">
        <v>12</v>
      </c>
      <c r="G2908" s="23">
        <v>445</v>
      </c>
      <c r="H2908" s="23" t="s">
        <v>29</v>
      </c>
      <c r="I2908" s="23" t="s">
        <v>129</v>
      </c>
      <c r="J2908" s="13">
        <v>43586</v>
      </c>
      <c r="K2908" s="25" t="str">
        <f t="shared" si="47"/>
        <v>May-19</v>
      </c>
    </row>
    <row r="2909" spans="1:11" ht="15.75" x14ac:dyDescent="0.3">
      <c r="A2909" s="23">
        <v>106190</v>
      </c>
      <c r="B2909" s="23" t="s">
        <v>126</v>
      </c>
      <c r="C2909" s="23">
        <v>9.3000000000000007</v>
      </c>
      <c r="D2909" s="23" t="s">
        <v>88</v>
      </c>
      <c r="E2909" s="23" t="s">
        <v>35</v>
      </c>
      <c r="F2909" s="23" t="s">
        <v>12</v>
      </c>
      <c r="G2909" s="23">
        <v>445</v>
      </c>
      <c r="H2909" s="23" t="s">
        <v>29</v>
      </c>
      <c r="I2909" s="23" t="s">
        <v>127</v>
      </c>
      <c r="J2909" s="13">
        <v>43586</v>
      </c>
      <c r="K2909" s="25" t="str">
        <f t="shared" si="47"/>
        <v>May-19</v>
      </c>
    </row>
    <row r="2910" spans="1:11" ht="15.75" x14ac:dyDescent="0.3">
      <c r="A2910" s="23">
        <v>108298</v>
      </c>
      <c r="B2910" s="23" t="s">
        <v>124</v>
      </c>
      <c r="C2910" s="23">
        <v>9.3000000000000007</v>
      </c>
      <c r="D2910" s="23" t="s">
        <v>88</v>
      </c>
      <c r="E2910" s="23" t="s">
        <v>35</v>
      </c>
      <c r="F2910" s="23" t="s">
        <v>12</v>
      </c>
      <c r="G2910" s="23">
        <v>445</v>
      </c>
      <c r="H2910" s="23" t="s">
        <v>29</v>
      </c>
      <c r="I2910" s="23" t="s">
        <v>125</v>
      </c>
      <c r="J2910" s="13">
        <v>43586</v>
      </c>
      <c r="K2910" s="25" t="str">
        <f t="shared" si="47"/>
        <v>May-19</v>
      </c>
    </row>
    <row r="2911" spans="1:11" ht="15.75" x14ac:dyDescent="0.3">
      <c r="A2911" s="23">
        <v>109202</v>
      </c>
      <c r="B2911" s="23" t="s">
        <v>122</v>
      </c>
      <c r="C2911" s="23">
        <v>9.3000000000000007</v>
      </c>
      <c r="D2911" s="23" t="s">
        <v>88</v>
      </c>
      <c r="E2911" s="23" t="s">
        <v>35</v>
      </c>
      <c r="F2911" s="23" t="s">
        <v>12</v>
      </c>
      <c r="G2911" s="23">
        <v>445</v>
      </c>
      <c r="H2911" s="23" t="s">
        <v>29</v>
      </c>
      <c r="I2911" s="23" t="s">
        <v>123</v>
      </c>
      <c r="J2911" s="13">
        <v>43586</v>
      </c>
      <c r="K2911" s="25" t="str">
        <f t="shared" si="47"/>
        <v>May-19</v>
      </c>
    </row>
    <row r="2912" spans="1:11" ht="15.75" x14ac:dyDescent="0.3">
      <c r="A2912" s="24">
        <v>109616</v>
      </c>
      <c r="B2912" s="24" t="s">
        <v>120</v>
      </c>
      <c r="C2912" s="24">
        <v>9.3000000000000007</v>
      </c>
      <c r="D2912" s="24" t="s">
        <v>88</v>
      </c>
      <c r="E2912" s="24" t="s">
        <v>35</v>
      </c>
      <c r="F2912" s="24" t="s">
        <v>12</v>
      </c>
      <c r="G2912" s="24">
        <v>445</v>
      </c>
      <c r="H2912" s="24" t="s">
        <v>29</v>
      </c>
      <c r="I2912" s="24" t="s">
        <v>121</v>
      </c>
      <c r="J2912" s="13">
        <v>43586</v>
      </c>
      <c r="K2912" s="25" t="str">
        <f t="shared" si="47"/>
        <v>May-19</v>
      </c>
    </row>
    <row r="2913" spans="1:11" ht="15.75" x14ac:dyDescent="0.3">
      <c r="A2913" s="23">
        <v>118925</v>
      </c>
      <c r="B2913" s="23" t="s">
        <v>320</v>
      </c>
      <c r="C2913" s="23">
        <v>9.3000000000000007</v>
      </c>
      <c r="D2913" s="23" t="s">
        <v>88</v>
      </c>
      <c r="E2913" s="23" t="s">
        <v>35</v>
      </c>
      <c r="F2913" s="23" t="s">
        <v>12</v>
      </c>
      <c r="G2913" s="23">
        <v>445</v>
      </c>
      <c r="H2913" s="23" t="s">
        <v>29</v>
      </c>
      <c r="I2913" s="23" t="s">
        <v>321</v>
      </c>
      <c r="J2913" s="13">
        <v>43586</v>
      </c>
      <c r="K2913" s="25" t="str">
        <f t="shared" si="47"/>
        <v>May-19</v>
      </c>
    </row>
    <row r="2914" spans="1:11" ht="15.75" x14ac:dyDescent="0.3">
      <c r="A2914" s="23">
        <v>119686</v>
      </c>
      <c r="B2914" s="23" t="s">
        <v>352</v>
      </c>
      <c r="C2914" s="23">
        <v>9.3000000000000007</v>
      </c>
      <c r="D2914" s="23" t="s">
        <v>88</v>
      </c>
      <c r="E2914" s="23" t="s">
        <v>35</v>
      </c>
      <c r="F2914" s="23" t="s">
        <v>12</v>
      </c>
      <c r="G2914" s="23">
        <v>445</v>
      </c>
      <c r="H2914" s="23" t="s">
        <v>29</v>
      </c>
      <c r="I2914" s="23" t="s">
        <v>353</v>
      </c>
      <c r="J2914" s="13">
        <v>43586</v>
      </c>
      <c r="K2914" s="25" t="str">
        <f t="shared" si="47"/>
        <v>May-19</v>
      </c>
    </row>
    <row r="2915" spans="1:11" ht="15.75" x14ac:dyDescent="0.3">
      <c r="A2915" s="24">
        <v>121044</v>
      </c>
      <c r="B2915" s="24" t="s">
        <v>354</v>
      </c>
      <c r="C2915" s="24">
        <v>9.3000000000000007</v>
      </c>
      <c r="D2915" s="24" t="s">
        <v>88</v>
      </c>
      <c r="E2915" s="24" t="s">
        <v>35</v>
      </c>
      <c r="F2915" s="24" t="s">
        <v>12</v>
      </c>
      <c r="G2915" s="24">
        <v>445</v>
      </c>
      <c r="H2915" s="24" t="s">
        <v>29</v>
      </c>
      <c r="I2915" s="24" t="s">
        <v>355</v>
      </c>
      <c r="J2915" s="13">
        <v>43586</v>
      </c>
      <c r="K2915" s="25" t="str">
        <f t="shared" si="47"/>
        <v>May-19</v>
      </c>
    </row>
    <row r="2916" spans="1:11" ht="15.75" x14ac:dyDescent="0.3">
      <c r="A2916" s="24">
        <v>122859</v>
      </c>
      <c r="B2916" s="24" t="s">
        <v>404</v>
      </c>
      <c r="C2916" s="24">
        <v>9.3000000000000007</v>
      </c>
      <c r="D2916" s="24" t="s">
        <v>88</v>
      </c>
      <c r="E2916" s="24" t="s">
        <v>35</v>
      </c>
      <c r="F2916" s="24" t="s">
        <v>12</v>
      </c>
      <c r="G2916" s="24">
        <v>445</v>
      </c>
      <c r="H2916" s="24" t="s">
        <v>29</v>
      </c>
      <c r="I2916" s="24" t="s">
        <v>405</v>
      </c>
      <c r="J2916" s="13">
        <v>43586</v>
      </c>
      <c r="K2916" s="25" t="str">
        <f t="shared" si="47"/>
        <v>May-19</v>
      </c>
    </row>
    <row r="2917" spans="1:11" ht="15.75" x14ac:dyDescent="0.3">
      <c r="A2917" s="23">
        <v>124198</v>
      </c>
      <c r="B2917" s="23" t="s">
        <v>478</v>
      </c>
      <c r="C2917" s="23">
        <v>9.3000000000000007</v>
      </c>
      <c r="D2917" s="23" t="s">
        <v>88</v>
      </c>
      <c r="E2917" s="23" t="s">
        <v>35</v>
      </c>
      <c r="F2917" s="23" t="s">
        <v>12</v>
      </c>
      <c r="G2917" s="23">
        <v>445</v>
      </c>
      <c r="H2917" s="23" t="s">
        <v>29</v>
      </c>
      <c r="I2917" s="23" t="s">
        <v>479</v>
      </c>
      <c r="J2917" s="13">
        <v>43586</v>
      </c>
      <c r="K2917" s="25" t="str">
        <f t="shared" si="47"/>
        <v>May-19</v>
      </c>
    </row>
    <row r="2918" spans="1:11" ht="15.75" x14ac:dyDescent="0.3">
      <c r="A2918" s="23">
        <v>125061</v>
      </c>
      <c r="B2918" s="23" t="s">
        <v>474</v>
      </c>
      <c r="C2918" s="23">
        <v>9.3000000000000007</v>
      </c>
      <c r="D2918" s="23" t="s">
        <v>88</v>
      </c>
      <c r="E2918" s="23" t="s">
        <v>35</v>
      </c>
      <c r="F2918" s="23" t="s">
        <v>12</v>
      </c>
      <c r="G2918" s="23">
        <v>445</v>
      </c>
      <c r="H2918" s="23" t="s">
        <v>470</v>
      </c>
      <c r="I2918" s="23" t="s">
        <v>475</v>
      </c>
      <c r="J2918" s="13">
        <v>43586</v>
      </c>
      <c r="K2918" s="25" t="str">
        <f t="shared" si="47"/>
        <v>May-19</v>
      </c>
    </row>
    <row r="2919" spans="1:11" ht="15.75" x14ac:dyDescent="0.3">
      <c r="A2919" s="24">
        <v>125069</v>
      </c>
      <c r="B2919" s="24" t="s">
        <v>476</v>
      </c>
      <c r="C2919" s="24">
        <v>9.3000000000000007</v>
      </c>
      <c r="D2919" s="24" t="s">
        <v>88</v>
      </c>
      <c r="E2919" s="24" t="s">
        <v>35</v>
      </c>
      <c r="F2919" s="24" t="s">
        <v>12</v>
      </c>
      <c r="G2919" s="24">
        <v>445</v>
      </c>
      <c r="H2919" s="24" t="s">
        <v>470</v>
      </c>
      <c r="I2919" s="24" t="s">
        <v>477</v>
      </c>
      <c r="J2919" s="13">
        <v>43586</v>
      </c>
      <c r="K2919" s="25" t="str">
        <f t="shared" si="47"/>
        <v>May-19</v>
      </c>
    </row>
    <row r="2920" spans="1:11" ht="15.75" x14ac:dyDescent="0.3">
      <c r="A2920" s="23">
        <v>125061</v>
      </c>
      <c r="B2920" s="23" t="s">
        <v>474</v>
      </c>
      <c r="C2920" s="23">
        <v>9.3000000000000007</v>
      </c>
      <c r="D2920" s="23" t="s">
        <v>88</v>
      </c>
      <c r="E2920" s="23" t="s">
        <v>40</v>
      </c>
      <c r="F2920" s="23" t="s">
        <v>12</v>
      </c>
      <c r="G2920" s="23">
        <v>445</v>
      </c>
      <c r="H2920" s="23" t="s">
        <v>470</v>
      </c>
      <c r="I2920" s="23" t="s">
        <v>475</v>
      </c>
      <c r="J2920" s="13">
        <v>43586</v>
      </c>
      <c r="K2920" s="25" t="str">
        <f t="shared" si="47"/>
        <v>May-19</v>
      </c>
    </row>
    <row r="2921" spans="1:11" ht="15.75" x14ac:dyDescent="0.3">
      <c r="A2921" s="24">
        <v>125069</v>
      </c>
      <c r="B2921" s="24" t="s">
        <v>476</v>
      </c>
      <c r="C2921" s="24">
        <v>9.3000000000000007</v>
      </c>
      <c r="D2921" s="24" t="s">
        <v>88</v>
      </c>
      <c r="E2921" s="24" t="s">
        <v>40</v>
      </c>
      <c r="F2921" s="24" t="s">
        <v>12</v>
      </c>
      <c r="G2921" s="24">
        <v>445</v>
      </c>
      <c r="H2921" s="24" t="s">
        <v>470</v>
      </c>
      <c r="I2921" s="24" t="s">
        <v>477</v>
      </c>
      <c r="J2921" s="13">
        <v>43586</v>
      </c>
      <c r="K2921" s="25" t="str">
        <f t="shared" ref="K2921:K2935" si="48">TEXT(J2921,"mmm-yy")</f>
        <v>May-19</v>
      </c>
    </row>
    <row r="2922" spans="1:11" ht="15.75" x14ac:dyDescent="0.3">
      <c r="A2922" s="24">
        <v>53382</v>
      </c>
      <c r="B2922" s="24" t="s">
        <v>97</v>
      </c>
      <c r="C2922" s="24">
        <v>9.3000000000000007</v>
      </c>
      <c r="D2922" s="24" t="s">
        <v>88</v>
      </c>
      <c r="E2922" s="24" t="s">
        <v>68</v>
      </c>
      <c r="F2922" s="24" t="s">
        <v>12</v>
      </c>
      <c r="G2922" s="24">
        <v>445</v>
      </c>
      <c r="H2922" s="24" t="s">
        <v>29</v>
      </c>
      <c r="I2922" s="24" t="s">
        <v>98</v>
      </c>
      <c r="J2922" s="13">
        <v>43586</v>
      </c>
      <c r="K2922" s="25" t="str">
        <f t="shared" si="48"/>
        <v>May-19</v>
      </c>
    </row>
    <row r="2923" spans="1:11" ht="15.75" x14ac:dyDescent="0.3">
      <c r="A2923" s="23">
        <v>125061</v>
      </c>
      <c r="B2923" s="23" t="s">
        <v>474</v>
      </c>
      <c r="C2923" s="23">
        <v>9.3000000000000007</v>
      </c>
      <c r="D2923" s="23" t="s">
        <v>88</v>
      </c>
      <c r="E2923" s="23" t="s">
        <v>68</v>
      </c>
      <c r="F2923" s="23" t="s">
        <v>12</v>
      </c>
      <c r="G2923" s="23">
        <v>445</v>
      </c>
      <c r="H2923" s="23" t="s">
        <v>470</v>
      </c>
      <c r="I2923" s="23" t="s">
        <v>475</v>
      </c>
      <c r="J2923" s="13">
        <v>43586</v>
      </c>
      <c r="K2923" s="25" t="str">
        <f t="shared" si="48"/>
        <v>May-19</v>
      </c>
    </row>
    <row r="2924" spans="1:11" ht="15.75" x14ac:dyDescent="0.3">
      <c r="A2924" s="24">
        <v>125069</v>
      </c>
      <c r="B2924" s="24" t="s">
        <v>476</v>
      </c>
      <c r="C2924" s="24">
        <v>9.3000000000000007</v>
      </c>
      <c r="D2924" s="24" t="s">
        <v>88</v>
      </c>
      <c r="E2924" s="24" t="s">
        <v>68</v>
      </c>
      <c r="F2924" s="24" t="s">
        <v>12</v>
      </c>
      <c r="G2924" s="24">
        <v>445</v>
      </c>
      <c r="H2924" s="24" t="s">
        <v>470</v>
      </c>
      <c r="I2924" s="24" t="s">
        <v>477</v>
      </c>
      <c r="J2924" s="13">
        <v>43586</v>
      </c>
      <c r="K2924" s="25" t="str">
        <f t="shared" si="48"/>
        <v>May-19</v>
      </c>
    </row>
    <row r="2925" spans="1:11" ht="15.75" x14ac:dyDescent="0.3">
      <c r="A2925" s="23">
        <v>20007</v>
      </c>
      <c r="B2925" s="23"/>
      <c r="C2925" s="23">
        <v>7.1</v>
      </c>
      <c r="D2925" s="23" t="s">
        <v>88</v>
      </c>
      <c r="E2925" s="23" t="s">
        <v>11</v>
      </c>
      <c r="F2925" s="23" t="s">
        <v>12</v>
      </c>
      <c r="G2925" s="23">
        <v>3269</v>
      </c>
      <c r="H2925" s="23" t="s">
        <v>472</v>
      </c>
      <c r="I2925" s="23" t="s">
        <v>230</v>
      </c>
      <c r="J2925" s="13">
        <v>43586</v>
      </c>
      <c r="K2925" s="25" t="str">
        <f t="shared" si="48"/>
        <v>May-19</v>
      </c>
    </row>
    <row r="2926" spans="1:11" ht="15.75" x14ac:dyDescent="0.3">
      <c r="A2926" s="24">
        <v>53382</v>
      </c>
      <c r="B2926" s="24" t="s">
        <v>97</v>
      </c>
      <c r="C2926" s="24">
        <v>9.3000000000000007</v>
      </c>
      <c r="D2926" s="24" t="s">
        <v>88</v>
      </c>
      <c r="E2926" s="24" t="s">
        <v>11</v>
      </c>
      <c r="F2926" s="24" t="s">
        <v>12</v>
      </c>
      <c r="G2926" s="24">
        <v>445</v>
      </c>
      <c r="H2926" s="24" t="s">
        <v>29</v>
      </c>
      <c r="I2926" s="24" t="s">
        <v>98</v>
      </c>
      <c r="J2926" s="13">
        <v>43586</v>
      </c>
      <c r="K2926" s="25" t="str">
        <f t="shared" si="48"/>
        <v>May-19</v>
      </c>
    </row>
    <row r="2927" spans="1:11" ht="15.75" x14ac:dyDescent="0.3">
      <c r="A2927" s="23">
        <v>20007</v>
      </c>
      <c r="B2927" s="23"/>
      <c r="C2927" s="23">
        <v>7.1</v>
      </c>
      <c r="D2927" s="23" t="s">
        <v>88</v>
      </c>
      <c r="E2927" s="23" t="s">
        <v>15</v>
      </c>
      <c r="F2927" s="23" t="s">
        <v>12</v>
      </c>
      <c r="G2927" s="23">
        <v>636</v>
      </c>
      <c r="H2927" s="23" t="s">
        <v>472</v>
      </c>
      <c r="I2927" s="23" t="s">
        <v>230</v>
      </c>
      <c r="J2927" s="13">
        <v>43586</v>
      </c>
      <c r="K2927" s="25" t="str">
        <f t="shared" si="48"/>
        <v>May-19</v>
      </c>
    </row>
    <row r="2928" spans="1:11" ht="15.75" x14ac:dyDescent="0.3">
      <c r="A2928" s="24">
        <v>53382</v>
      </c>
      <c r="B2928" s="24" t="s">
        <v>97</v>
      </c>
      <c r="C2928" s="24">
        <v>9.3000000000000007</v>
      </c>
      <c r="D2928" s="24" t="s">
        <v>88</v>
      </c>
      <c r="E2928" s="24" t="s">
        <v>15</v>
      </c>
      <c r="F2928" s="24" t="s">
        <v>12</v>
      </c>
      <c r="G2928" s="24">
        <v>445</v>
      </c>
      <c r="H2928" s="24" t="s">
        <v>29</v>
      </c>
      <c r="I2928" s="24" t="s">
        <v>98</v>
      </c>
      <c r="J2928" s="13">
        <v>43586</v>
      </c>
      <c r="K2928" s="25" t="str">
        <f t="shared" si="48"/>
        <v>May-19</v>
      </c>
    </row>
    <row r="2929" spans="1:11" ht="15.75" x14ac:dyDescent="0.3">
      <c r="A2929" s="23">
        <v>125061</v>
      </c>
      <c r="B2929" s="23" t="s">
        <v>474</v>
      </c>
      <c r="C2929" s="23">
        <v>9.3000000000000007</v>
      </c>
      <c r="D2929" s="23" t="s">
        <v>88</v>
      </c>
      <c r="E2929" s="23" t="s">
        <v>15</v>
      </c>
      <c r="F2929" s="23" t="s">
        <v>12</v>
      </c>
      <c r="G2929" s="23">
        <v>445</v>
      </c>
      <c r="H2929" s="23" t="s">
        <v>470</v>
      </c>
      <c r="I2929" s="23" t="s">
        <v>475</v>
      </c>
      <c r="J2929" s="13">
        <v>43586</v>
      </c>
      <c r="K2929" s="25" t="str">
        <f t="shared" si="48"/>
        <v>May-19</v>
      </c>
    </row>
    <row r="2930" spans="1:11" ht="15.75" x14ac:dyDescent="0.3">
      <c r="A2930" s="24">
        <v>125069</v>
      </c>
      <c r="B2930" s="24" t="s">
        <v>476</v>
      </c>
      <c r="C2930" s="24">
        <v>9.3000000000000007</v>
      </c>
      <c r="D2930" s="24" t="s">
        <v>88</v>
      </c>
      <c r="E2930" s="24" t="s">
        <v>15</v>
      </c>
      <c r="F2930" s="24" t="s">
        <v>12</v>
      </c>
      <c r="G2930" s="24">
        <v>445</v>
      </c>
      <c r="H2930" s="24" t="s">
        <v>470</v>
      </c>
      <c r="I2930" s="24" t="s">
        <v>477</v>
      </c>
      <c r="J2930" s="13">
        <v>43586</v>
      </c>
      <c r="K2930" s="25" t="str">
        <f t="shared" si="48"/>
        <v>May-19</v>
      </c>
    </row>
    <row r="2931" spans="1:11" ht="15.75" x14ac:dyDescent="0.3">
      <c r="A2931" s="23">
        <v>20007</v>
      </c>
      <c r="B2931" s="23"/>
      <c r="C2931" s="23">
        <v>7.1</v>
      </c>
      <c r="D2931" s="23" t="s">
        <v>88</v>
      </c>
      <c r="E2931" s="23" t="s">
        <v>16</v>
      </c>
      <c r="F2931" s="23" t="s">
        <v>12</v>
      </c>
      <c r="G2931" s="23">
        <v>3269</v>
      </c>
      <c r="H2931" s="23" t="s">
        <v>472</v>
      </c>
      <c r="I2931" s="23" t="s">
        <v>230</v>
      </c>
      <c r="J2931" s="13">
        <v>43586</v>
      </c>
      <c r="K2931" s="25" t="str">
        <f t="shared" si="48"/>
        <v>May-19</v>
      </c>
    </row>
    <row r="2932" spans="1:11" ht="15.75" x14ac:dyDescent="0.3">
      <c r="A2932" s="24">
        <v>53382</v>
      </c>
      <c r="B2932" s="24" t="s">
        <v>97</v>
      </c>
      <c r="C2932" s="24">
        <v>9.3000000000000007</v>
      </c>
      <c r="D2932" s="24" t="s">
        <v>88</v>
      </c>
      <c r="E2932" s="24" t="s">
        <v>16</v>
      </c>
      <c r="F2932" s="24" t="s">
        <v>12</v>
      </c>
      <c r="G2932" s="24">
        <v>445</v>
      </c>
      <c r="H2932" s="24" t="s">
        <v>29</v>
      </c>
      <c r="I2932" s="24" t="s">
        <v>98</v>
      </c>
      <c r="J2932" s="13">
        <v>43586</v>
      </c>
      <c r="K2932" s="25" t="str">
        <f t="shared" si="48"/>
        <v>May-19</v>
      </c>
    </row>
    <row r="2933" spans="1:11" ht="15.75" x14ac:dyDescent="0.3">
      <c r="A2933" s="24">
        <v>88651</v>
      </c>
      <c r="B2933" s="24" t="s">
        <v>118</v>
      </c>
      <c r="C2933" s="24">
        <v>7.8</v>
      </c>
      <c r="D2933" s="24" t="s">
        <v>88</v>
      </c>
      <c r="E2933" s="24" t="s">
        <v>16</v>
      </c>
      <c r="F2933" s="24" t="s">
        <v>12</v>
      </c>
      <c r="G2933" s="24">
        <v>445</v>
      </c>
      <c r="H2933" s="24" t="s">
        <v>467</v>
      </c>
      <c r="I2933" s="24" t="s">
        <v>119</v>
      </c>
      <c r="J2933" s="13">
        <v>43586</v>
      </c>
      <c r="K2933" s="25" t="str">
        <f t="shared" si="48"/>
        <v>May-19</v>
      </c>
    </row>
    <row r="2934" spans="1:11" ht="15.75" x14ac:dyDescent="0.3">
      <c r="A2934" s="23">
        <v>125061</v>
      </c>
      <c r="B2934" s="23" t="s">
        <v>474</v>
      </c>
      <c r="C2934" s="23">
        <v>9.3000000000000007</v>
      </c>
      <c r="D2934" s="23" t="s">
        <v>88</v>
      </c>
      <c r="E2934" s="23" t="s">
        <v>16</v>
      </c>
      <c r="F2934" s="23" t="s">
        <v>12</v>
      </c>
      <c r="G2934" s="23">
        <v>445</v>
      </c>
      <c r="H2934" s="23" t="s">
        <v>470</v>
      </c>
      <c r="I2934" s="23" t="s">
        <v>475</v>
      </c>
      <c r="J2934" s="13">
        <v>43586</v>
      </c>
      <c r="K2934" s="25" t="str">
        <f t="shared" si="48"/>
        <v>May-19</v>
      </c>
    </row>
    <row r="2935" spans="1:11" ht="15.75" x14ac:dyDescent="0.3">
      <c r="A2935" s="24">
        <v>125069</v>
      </c>
      <c r="B2935" s="24" t="s">
        <v>476</v>
      </c>
      <c r="C2935" s="24">
        <v>9.3000000000000007</v>
      </c>
      <c r="D2935" s="24" t="s">
        <v>88</v>
      </c>
      <c r="E2935" s="24" t="s">
        <v>16</v>
      </c>
      <c r="F2935" s="24" t="s">
        <v>12</v>
      </c>
      <c r="G2935" s="24">
        <v>445</v>
      </c>
      <c r="H2935" s="24" t="s">
        <v>470</v>
      </c>
      <c r="I2935" s="24" t="s">
        <v>477</v>
      </c>
      <c r="J2935" s="13">
        <v>43586</v>
      </c>
      <c r="K2935" s="25" t="str">
        <f t="shared" si="48"/>
        <v>May-19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Backup_Critical_VA_Review (2)</vt:lpstr>
      <vt:lpstr>CriticalRepeatAnalysisArchive</vt:lpstr>
      <vt:lpstr>Critical_VA_Archive</vt:lpstr>
      <vt:lpstr>Sheet1</vt:lpstr>
      <vt:lpstr>Sheet2</vt:lpstr>
      <vt:lpstr>CriticalRepeatAnalysis</vt:lpstr>
      <vt:lpstr>Critical_VA_Review</vt:lpstr>
      <vt:lpstr>HighRepeatAnalysis</vt:lpstr>
      <vt:lpstr>High_VA_Review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SUBRAMANIAN</dc:creator>
  <cp:lastModifiedBy>RPA Developers</cp:lastModifiedBy>
  <cp:lastPrinted>2018-09-04T05:25:48Z</cp:lastPrinted>
  <dcterms:created xsi:type="dcterms:W3CDTF">2018-09-04T05:05:49Z</dcterms:created>
  <dcterms:modified xsi:type="dcterms:W3CDTF">2022-02-03T09:29:16Z</dcterms:modified>
</cp:coreProperties>
</file>